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auco\Documents\SBOcc\Mise en ligne\"/>
    </mc:Choice>
  </mc:AlternateContent>
  <xr:revisionPtr revIDLastSave="0" documentId="13_ncr:1_{261DA2CF-FA14-4343-BDFF-BA55038C94C1}" xr6:coauthVersionLast="47" xr6:coauthVersionMax="47" xr10:uidLastSave="{00000000-0000-0000-0000-000000000000}"/>
  <bookViews>
    <workbookView xWindow="-120" yWindow="-120" windowWidth="29040" windowHeight="15720" activeTab="17" xr2:uid="{00000000-000D-0000-FFFF-FFFF00000000}"/>
  </bookViews>
  <sheets>
    <sheet name="T 2" sheetId="15" r:id="rId1"/>
    <sheet name="T 3" sheetId="16" r:id="rId2"/>
    <sheet name="T 5" sheetId="17" r:id="rId3"/>
    <sheet name="T 6" sheetId="18" r:id="rId4"/>
    <sheet name="T 7" sheetId="3" r:id="rId5"/>
    <sheet name="T 8" sheetId="2" r:id="rId6"/>
    <sheet name="T 9" sheetId="7" r:id="rId7"/>
    <sheet name="T 10" sheetId="6" r:id="rId8"/>
    <sheet name="T 11" sheetId="5" r:id="rId9"/>
    <sheet name="T 12" sheetId="9" r:id="rId10"/>
    <sheet name="T 13" sheetId="8" r:id="rId11"/>
    <sheet name="T 14" sheetId="4" r:id="rId12"/>
    <sheet name="T 15" sheetId="10" r:id="rId13"/>
    <sheet name="T 16" sheetId="14" r:id="rId14"/>
    <sheet name="T 17" sheetId="13" r:id="rId15"/>
    <sheet name="T 18" sheetId="12" r:id="rId16"/>
    <sheet name="T 19" sheetId="11" r:id="rId17"/>
    <sheet name="T 20" sheetId="19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4" i="12" l="1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</calcChain>
</file>

<file path=xl/sharedStrings.xml><?xml version="1.0" encoding="utf-8"?>
<sst xmlns="http://schemas.openxmlformats.org/spreadsheetml/2006/main" count="9961" uniqueCount="812">
  <si>
    <t>DATE</t>
  </si>
  <si>
    <t>P-C 2024</t>
  </si>
  <si>
    <t>P 2005</t>
  </si>
  <si>
    <t>L L 2024</t>
  </si>
  <si>
    <t>GPS</t>
  </si>
  <si>
    <t>D55</t>
  </si>
  <si>
    <t>B34</t>
  </si>
  <si>
    <t>50 x 10</t>
  </si>
  <si>
    <t>100 x 100</t>
  </si>
  <si>
    <t>300 x 10</t>
  </si>
  <si>
    <t>100 x 10</t>
  </si>
  <si>
    <t>100 x 20</t>
  </si>
  <si>
    <t>30 x 50</t>
  </si>
  <si>
    <t>30 x 20</t>
  </si>
  <si>
    <t>100 x 30</t>
  </si>
  <si>
    <t>200 x 10</t>
  </si>
  <si>
    <t>100 x 15</t>
  </si>
  <si>
    <t>100 x 40</t>
  </si>
  <si>
    <t>80 x 5</t>
  </si>
  <si>
    <t>250 x 20</t>
  </si>
  <si>
    <t>40 x 10</t>
  </si>
  <si>
    <t>50 x 20</t>
  </si>
  <si>
    <t>20 x 40</t>
  </si>
  <si>
    <t>200 x 20</t>
  </si>
  <si>
    <t>20 x 30</t>
  </si>
  <si>
    <t>30 x 30</t>
  </si>
  <si>
    <t>Recouvrement (%)</t>
  </si>
  <si>
    <t>80</t>
  </si>
  <si>
    <t>70</t>
  </si>
  <si>
    <t>2</t>
  </si>
  <si>
    <t>0</t>
  </si>
  <si>
    <t>Diamètre du tronc</t>
  </si>
  <si>
    <t>-</t>
  </si>
  <si>
    <t>4.5</t>
  </si>
  <si>
    <t>+</t>
  </si>
  <si>
    <t>3.5</t>
  </si>
  <si>
    <t>LL 2024</t>
  </si>
  <si>
    <t>Phorophyte</t>
  </si>
  <si>
    <t>Q i</t>
  </si>
  <si>
    <t>P h</t>
  </si>
  <si>
    <t>A u</t>
  </si>
  <si>
    <t>C28</t>
  </si>
  <si>
    <t>B31</t>
  </si>
  <si>
    <t>E49</t>
  </si>
  <si>
    <t>C29</t>
  </si>
  <si>
    <t>F34</t>
  </si>
  <si>
    <t>D7</t>
  </si>
  <si>
    <t>G21</t>
  </si>
  <si>
    <t>20 x 20</t>
  </si>
  <si>
    <t>50 x 5</t>
  </si>
  <si>
    <t>20 x 80</t>
  </si>
  <si>
    <t>30 x 40</t>
  </si>
  <si>
    <t>200 x 30</t>
  </si>
  <si>
    <t>80 x 15</t>
  </si>
  <si>
    <t>300 x 20</t>
  </si>
  <si>
    <t>80 x 20</t>
  </si>
  <si>
    <t>20 x 60</t>
  </si>
  <si>
    <t>40 x 20</t>
  </si>
  <si>
    <t>40 x 40</t>
  </si>
  <si>
    <t>10 x 7</t>
  </si>
  <si>
    <t>300 x 50</t>
  </si>
  <si>
    <t>40 x 80</t>
  </si>
  <si>
    <t>10</t>
  </si>
  <si>
    <t>45</t>
  </si>
  <si>
    <t>90</t>
  </si>
  <si>
    <t>15</t>
  </si>
  <si>
    <t>85</t>
  </si>
  <si>
    <t>30</t>
  </si>
  <si>
    <t>60</t>
  </si>
  <si>
    <t>20</t>
  </si>
  <si>
    <t>+.2</t>
  </si>
  <si>
    <t>1.3</t>
  </si>
  <si>
    <t>i</t>
  </si>
  <si>
    <t>+.3</t>
  </si>
  <si>
    <t>2.5</t>
  </si>
  <si>
    <t>2.4</t>
  </si>
  <si>
    <t>1.2</t>
  </si>
  <si>
    <t>1.4</t>
  </si>
  <si>
    <t>5.5</t>
  </si>
  <si>
    <t>Habitat</t>
  </si>
  <si>
    <t>Pinède</t>
  </si>
  <si>
    <t>Chênaie verte</t>
  </si>
  <si>
    <t>Maquis</t>
  </si>
  <si>
    <t>Oléoentisque littoral</t>
  </si>
  <si>
    <t>Yeuseraie</t>
  </si>
  <si>
    <t>Yeuseraie à Pins</t>
  </si>
  <si>
    <t>Maquis littoral</t>
  </si>
  <si>
    <t>Taillis de Quercus ilex</t>
  </si>
  <si>
    <t>100 x 50</t>
  </si>
  <si>
    <t>50 x 50</t>
  </si>
  <si>
    <t>Microhabitat</t>
  </si>
  <si>
    <t>Mur en béton</t>
  </si>
  <si>
    <t>Mur</t>
  </si>
  <si>
    <t>Rochers tufeux</t>
  </si>
  <si>
    <t>Vieux murs</t>
  </si>
  <si>
    <t>Rochers litoraux</t>
  </si>
  <si>
    <t>Zone urbanisée</t>
  </si>
  <si>
    <t>F30</t>
  </si>
  <si>
    <t>+.4</t>
  </si>
  <si>
    <t>Pleuridium sp.</t>
  </si>
  <si>
    <t>Paroi humide</t>
  </si>
  <si>
    <t>Carrière</t>
  </si>
  <si>
    <t>G24</t>
  </si>
  <si>
    <t>G25</t>
  </si>
  <si>
    <t>300 x 300</t>
  </si>
  <si>
    <t>200 x 200</t>
  </si>
  <si>
    <t>400 x 400</t>
  </si>
  <si>
    <t>50 x 40</t>
  </si>
  <si>
    <t>70 x 70</t>
  </si>
  <si>
    <t>100 x 200</t>
  </si>
  <si>
    <t>100 x 80</t>
  </si>
  <si>
    <t>50 x 100</t>
  </si>
  <si>
    <t>80 x 80</t>
  </si>
  <si>
    <t>40</t>
  </si>
  <si>
    <t>25</t>
  </si>
  <si>
    <t>3.4</t>
  </si>
  <si>
    <t>Rochers</t>
  </si>
  <si>
    <t>Rochers ombragés</t>
  </si>
  <si>
    <t>Puits cimenté</t>
  </si>
  <si>
    <t>Rocher</t>
  </si>
  <si>
    <t>Rocher ombragé</t>
  </si>
  <si>
    <t>Lit du ruisseau</t>
  </si>
  <si>
    <t>Yeuseraie jeune</t>
  </si>
  <si>
    <t>G14</t>
  </si>
  <si>
    <t>300 x 200</t>
  </si>
  <si>
    <t>200 x 100</t>
  </si>
  <si>
    <t>300 x 100</t>
  </si>
  <si>
    <t>50 x 200</t>
  </si>
  <si>
    <t>200 x 50</t>
  </si>
  <si>
    <t>Rochers dans le lit du ruisseau</t>
  </si>
  <si>
    <t>rochers exposés</t>
  </si>
  <si>
    <t>Dalle rocheuse</t>
  </si>
  <si>
    <t>Rochers exposés</t>
  </si>
  <si>
    <t>Fissures de rochers</t>
  </si>
  <si>
    <t>Rochers humides</t>
  </si>
  <si>
    <t>Maquis faiblement boisé</t>
  </si>
  <si>
    <t>Vallon rocheux littoral temporairement humide</t>
  </si>
  <si>
    <t>Chênaie verte littorale</t>
  </si>
  <si>
    <t>15 x 15</t>
  </si>
  <si>
    <t>30 x 10</t>
  </si>
  <si>
    <t>Rochers, sur la terre</t>
  </si>
  <si>
    <t>Oléolentisque</t>
  </si>
  <si>
    <t>80 x 100</t>
  </si>
  <si>
    <t>E20</t>
  </si>
  <si>
    <t>300 x 40</t>
  </si>
  <si>
    <t>10 x 2</t>
  </si>
  <si>
    <t>8</t>
  </si>
  <si>
    <t>Ruisselet littoral</t>
  </si>
  <si>
    <t>Rochers dans le lit mineur</t>
  </si>
  <si>
    <t>Sous le pont, mur</t>
  </si>
  <si>
    <t>Rocher dans le lit du ruisseau</t>
  </si>
  <si>
    <t>P C 2024</t>
  </si>
  <si>
    <t>60 x 60</t>
  </si>
  <si>
    <t>50 x 60</t>
  </si>
  <si>
    <t>Tufs secs</t>
  </si>
  <si>
    <t>Sur le sol</t>
  </si>
  <si>
    <t>Talus</t>
  </si>
  <si>
    <t>bord de piste</t>
  </si>
  <si>
    <t>Sol rudéral</t>
  </si>
  <si>
    <t>Parterre planté</t>
  </si>
  <si>
    <t>Bande débrousaillée</t>
  </si>
  <si>
    <t>Bord de piste</t>
  </si>
  <si>
    <t>Maquis-pinède</t>
  </si>
  <si>
    <t>E55</t>
  </si>
  <si>
    <t>F29</t>
  </si>
  <si>
    <t>E36</t>
  </si>
  <si>
    <t>D59</t>
  </si>
  <si>
    <t>D43</t>
  </si>
  <si>
    <t>C10</t>
  </si>
  <si>
    <t>G4</t>
  </si>
  <si>
    <t>E43</t>
  </si>
  <si>
    <t>F43</t>
  </si>
  <si>
    <t>C11</t>
  </si>
  <si>
    <t>10 x10</t>
  </si>
  <si>
    <t>50 x 30</t>
  </si>
  <si>
    <t>15 x 10</t>
  </si>
  <si>
    <t>110 x 120</t>
  </si>
  <si>
    <t>7</t>
  </si>
  <si>
    <t>5</t>
  </si>
  <si>
    <t>1.1</t>
  </si>
  <si>
    <t>2.2</t>
  </si>
  <si>
    <t>1</t>
  </si>
  <si>
    <t>2.3</t>
  </si>
  <si>
    <t>1.5</t>
  </si>
  <si>
    <t>Bord de flaque</t>
  </si>
  <si>
    <t>Douves, sur sol tassé</t>
  </si>
  <si>
    <t>Terricole</t>
  </si>
  <si>
    <t>Glacis</t>
  </si>
  <si>
    <t>Sur le sol frais</t>
  </si>
  <si>
    <t>Piste tassée</t>
  </si>
  <si>
    <t>Terrricole</t>
  </si>
  <si>
    <t>Chemin tassé</t>
  </si>
  <si>
    <t>Dans les zones dénudées</t>
  </si>
  <si>
    <t>Chemin</t>
  </si>
  <si>
    <t>Terre tassée</t>
  </si>
  <si>
    <t xml:space="preserve">Sol </t>
  </si>
  <si>
    <t>Piste, sur le sol</t>
  </si>
  <si>
    <t>Talus frais</t>
  </si>
  <si>
    <t>Suintement argileux</t>
  </si>
  <si>
    <t>Piste</t>
  </si>
  <si>
    <t>Mare temporaire</t>
  </si>
  <si>
    <t>Friche</t>
  </si>
  <si>
    <t>Berges de l'étang</t>
  </si>
  <si>
    <t>Ancien bâtiment</t>
  </si>
  <si>
    <t>Maquis frais</t>
  </si>
  <si>
    <t>Vigne</t>
  </si>
  <si>
    <t>G47</t>
  </si>
  <si>
    <t>D1</t>
  </si>
  <si>
    <t>G19</t>
  </si>
  <si>
    <t>F7</t>
  </si>
  <si>
    <t>C8</t>
  </si>
  <si>
    <t>G45</t>
  </si>
  <si>
    <t>D23</t>
  </si>
  <si>
    <t>G22</t>
  </si>
  <si>
    <t>C16</t>
  </si>
  <si>
    <t>C17</t>
  </si>
  <si>
    <t>D27</t>
  </si>
  <si>
    <t>C18</t>
  </si>
  <si>
    <t>G10</t>
  </si>
  <si>
    <t>D17</t>
  </si>
  <si>
    <t>10 x 10</t>
  </si>
  <si>
    <t xml:space="preserve">200 x 150 </t>
  </si>
  <si>
    <t>40 x 70</t>
  </si>
  <si>
    <t>200 x 40</t>
  </si>
  <si>
    <t>200 x 300</t>
  </si>
  <si>
    <t>400 x 100</t>
  </si>
  <si>
    <t>200 x 80</t>
  </si>
  <si>
    <t>55</t>
  </si>
  <si>
    <t>50</t>
  </si>
  <si>
    <t>+.1</t>
  </si>
  <si>
    <t>2.1</t>
  </si>
  <si>
    <t>Talus d'un ruisseau temporaire</t>
  </si>
  <si>
    <t>Bord de ruisselet</t>
  </si>
  <si>
    <t>talus</t>
  </si>
  <si>
    <t>Galette de chablis</t>
  </si>
  <si>
    <t>Tronc</t>
  </si>
  <si>
    <t>Sur litière</t>
  </si>
  <si>
    <t>Bord de piste, chênaie</t>
  </si>
  <si>
    <t>Pinède maquis</t>
  </si>
  <si>
    <t>Bord de piste, sur graviers</t>
  </si>
  <si>
    <t>Fissures terreuses</t>
  </si>
  <si>
    <t>.</t>
  </si>
  <si>
    <r>
      <rPr>
        <i/>
        <sz val="8"/>
        <color theme="1"/>
        <rFont val="Arial"/>
        <family val="2"/>
      </rPr>
      <t>Tortella flavovirens</t>
    </r>
    <r>
      <rPr>
        <sz val="8"/>
        <color theme="1"/>
        <rFont val="Arial"/>
        <family val="2"/>
      </rPr>
      <t xml:space="preserve"> (Bruch) Broth. var. </t>
    </r>
    <r>
      <rPr>
        <i/>
        <sz val="8"/>
        <color theme="1"/>
        <rFont val="Arial"/>
        <family val="2"/>
      </rPr>
      <t>flavovirens</t>
    </r>
  </si>
  <si>
    <r>
      <rPr>
        <i/>
        <sz val="8"/>
        <color theme="1"/>
        <rFont val="Arial"/>
        <family val="2"/>
      </rPr>
      <t>Geheebia lurida </t>
    </r>
    <r>
      <rPr>
        <sz val="8"/>
        <color theme="1"/>
        <rFont val="Arial"/>
        <family val="2"/>
      </rPr>
      <t>(Hornsch. ex Spreng.) J.A. Jiménez &amp; M.J.Cano</t>
    </r>
  </si>
  <si>
    <r>
      <rPr>
        <i/>
        <sz val="8"/>
        <color theme="1"/>
        <rFont val="Arial"/>
        <family val="2"/>
      </rPr>
      <t>Trichostomum littorale</t>
    </r>
    <r>
      <rPr>
        <sz val="8"/>
        <color theme="1"/>
        <rFont val="Arial"/>
        <family val="2"/>
      </rPr>
      <t> Mitt.</t>
    </r>
  </si>
  <si>
    <r>
      <rPr>
        <i/>
        <sz val="8"/>
        <color theme="1"/>
        <rFont val="Arial"/>
        <family val="2"/>
      </rPr>
      <t>Ptychostomum capillare </t>
    </r>
    <r>
      <rPr>
        <sz val="8"/>
        <color theme="1"/>
        <rFont val="Arial"/>
        <family val="2"/>
      </rPr>
      <t>(Hedw.) Holyoak &amp; N. Pedersen</t>
    </r>
  </si>
  <si>
    <r>
      <rPr>
        <i/>
        <sz val="8"/>
        <color theme="1"/>
        <rFont val="Arial"/>
        <family val="2"/>
      </rPr>
      <t>Rhynchostegium megapolitanum</t>
    </r>
    <r>
      <rPr>
        <sz val="8"/>
        <color theme="1"/>
        <rFont val="Arial"/>
        <family val="2"/>
      </rPr>
      <t xml:space="preserve"> (Blandow ex F.Weber &amp; D.Mohr) Schimp.</t>
    </r>
  </si>
  <si>
    <r>
      <rPr>
        <i/>
        <sz val="8"/>
        <color theme="1"/>
        <rFont val="Arial"/>
        <family val="2"/>
      </rPr>
      <t>Barbula unguiculata</t>
    </r>
    <r>
      <rPr>
        <sz val="8"/>
        <color theme="1"/>
        <rFont val="Arial"/>
        <family val="2"/>
      </rPr>
      <t xml:space="preserve"> Hedw.</t>
    </r>
  </si>
  <si>
    <r>
      <rPr>
        <i/>
        <sz val="8"/>
        <color theme="1"/>
        <rFont val="Arial"/>
        <family val="2"/>
      </rPr>
      <t>Tortella squarrosa</t>
    </r>
    <r>
      <rPr>
        <sz val="8"/>
        <color theme="1"/>
        <rFont val="Arial"/>
        <family val="2"/>
      </rPr>
      <t> (Brid.) Limpr.</t>
    </r>
  </si>
  <si>
    <r>
      <rPr>
        <i/>
        <sz val="8"/>
        <color theme="1"/>
        <rFont val="Arial"/>
        <family val="2"/>
      </rPr>
      <t>Didymodon fallax</t>
    </r>
    <r>
      <rPr>
        <sz val="8"/>
        <color theme="1"/>
        <rFont val="Arial"/>
        <family val="2"/>
      </rPr>
      <t xml:space="preserve"> (Hedw.) R.H.Zander</t>
    </r>
  </si>
  <si>
    <r>
      <rPr>
        <i/>
        <sz val="8"/>
        <color theme="1"/>
        <rFont val="Arial"/>
        <family val="2"/>
      </rPr>
      <t>Bryum dichotomum</t>
    </r>
    <r>
      <rPr>
        <sz val="8"/>
        <color theme="1"/>
        <rFont val="Arial"/>
        <family val="2"/>
      </rPr>
      <t xml:space="preserve"> Hedw.</t>
    </r>
  </si>
  <si>
    <r>
      <rPr>
        <i/>
        <sz val="8"/>
        <color theme="1"/>
        <rFont val="Arial"/>
        <family val="2"/>
      </rPr>
      <t xml:space="preserve">Streblotrichum convolutum </t>
    </r>
    <r>
      <rPr>
        <sz val="8"/>
        <color theme="1"/>
        <rFont val="Arial"/>
        <family val="2"/>
      </rPr>
      <t xml:space="preserve">(Hedw.) P.Beauv. </t>
    </r>
  </si>
  <si>
    <r>
      <rPr>
        <i/>
        <sz val="8"/>
        <color theme="1"/>
        <rFont val="Arial"/>
        <family val="2"/>
      </rPr>
      <t xml:space="preserve">Tortula atrovirens </t>
    </r>
    <r>
      <rPr>
        <sz val="8"/>
        <color theme="1"/>
        <rFont val="Arial"/>
        <family val="2"/>
      </rPr>
      <t>(Sm.) Lindb.</t>
    </r>
  </si>
  <si>
    <r>
      <rPr>
        <i/>
        <sz val="8"/>
        <color theme="1"/>
        <rFont val="Arial"/>
        <family val="2"/>
      </rPr>
      <t>Streblotrichum commutatum</t>
    </r>
    <r>
      <rPr>
        <sz val="8"/>
        <color theme="1"/>
        <rFont val="Arial"/>
        <family val="2"/>
      </rPr>
      <t> (Jur.) Hilp.</t>
    </r>
  </si>
  <si>
    <r>
      <rPr>
        <i/>
        <sz val="8"/>
        <color theme="1"/>
        <rFont val="Arial"/>
        <family val="2"/>
      </rPr>
      <t>Scleropodium touretii</t>
    </r>
    <r>
      <rPr>
        <sz val="8"/>
        <color theme="1"/>
        <rFont val="Arial"/>
        <family val="2"/>
      </rPr>
      <t> (Brid.) L.F.Koch</t>
    </r>
  </si>
  <si>
    <r>
      <rPr>
        <i/>
        <sz val="8"/>
        <color theme="1"/>
        <rFont val="Arial"/>
        <family val="2"/>
      </rPr>
      <t xml:space="preserve">Weissia controversa </t>
    </r>
    <r>
      <rPr>
        <sz val="8"/>
        <color theme="1"/>
        <rFont val="Arial"/>
        <family val="2"/>
      </rPr>
      <t xml:space="preserve">Hedw. var. </t>
    </r>
    <r>
      <rPr>
        <i/>
        <sz val="8"/>
        <color theme="1"/>
        <rFont val="Arial"/>
        <family val="2"/>
      </rPr>
      <t>controversa</t>
    </r>
  </si>
  <si>
    <r>
      <rPr>
        <i/>
        <sz val="8"/>
        <color theme="1"/>
        <rFont val="Arial"/>
        <family val="2"/>
      </rPr>
      <t>Fissidens curvatus </t>
    </r>
    <r>
      <rPr>
        <sz val="8"/>
        <color theme="1"/>
        <rFont val="Arial"/>
        <family val="2"/>
      </rPr>
      <t>Hornsch.</t>
    </r>
  </si>
  <si>
    <r>
      <rPr>
        <i/>
        <sz val="8"/>
        <color theme="1"/>
        <rFont val="Arial"/>
        <family val="2"/>
      </rPr>
      <t>Tortula caucasica</t>
    </r>
    <r>
      <rPr>
        <sz val="8"/>
        <color theme="1"/>
        <rFont val="Arial"/>
        <family val="2"/>
      </rPr>
      <t xml:space="preserve"> Broth.</t>
    </r>
  </si>
  <si>
    <r>
      <rPr>
        <i/>
        <sz val="8"/>
        <color theme="1"/>
        <rFont val="Arial"/>
        <family val="2"/>
      </rPr>
      <t>Imbribryum subapiculatum</t>
    </r>
    <r>
      <rPr>
        <sz val="8"/>
        <color theme="1"/>
        <rFont val="Arial"/>
        <family val="2"/>
      </rPr>
      <t> (Hampe) D.Bell &amp; Holyoak</t>
    </r>
  </si>
  <si>
    <r>
      <rPr>
        <i/>
        <sz val="8"/>
        <color theme="1"/>
        <rFont val="Arial"/>
        <family val="2"/>
      </rPr>
      <t>Syntrichia ruralis</t>
    </r>
    <r>
      <rPr>
        <sz val="8"/>
        <color theme="1"/>
        <rFont val="Arial"/>
        <family val="2"/>
      </rPr>
      <t xml:space="preserve"> (Hedw.) F.Weber &amp; D.Mohr var. </t>
    </r>
    <r>
      <rPr>
        <i/>
        <sz val="8"/>
        <color theme="1"/>
        <rFont val="Arial"/>
        <family val="2"/>
      </rPr>
      <t>ruralis</t>
    </r>
  </si>
  <si>
    <r>
      <rPr>
        <i/>
        <sz val="8"/>
        <color theme="1"/>
        <rFont val="Arial"/>
        <family val="2"/>
      </rPr>
      <t>Tortula truncata</t>
    </r>
    <r>
      <rPr>
        <sz val="8"/>
        <color theme="1"/>
        <rFont val="Arial"/>
        <family val="2"/>
      </rPr>
      <t xml:space="preserve"> (Hedw.) Mitt.</t>
    </r>
  </si>
  <si>
    <r>
      <rPr>
        <i/>
        <sz val="8"/>
        <color theme="1"/>
        <rFont val="Arial"/>
        <family val="2"/>
      </rPr>
      <t xml:space="preserve">Tortula wilsonii </t>
    </r>
    <r>
      <rPr>
        <sz val="8"/>
        <color theme="1"/>
        <rFont val="Arial"/>
        <family val="2"/>
      </rPr>
      <t>(Hook.) R.H.Zander</t>
    </r>
  </si>
  <si>
    <r>
      <rPr>
        <b/>
        <sz val="9"/>
        <color theme="1"/>
        <rFont val="Arial"/>
        <family val="2"/>
      </rPr>
      <t>Tableau 7</t>
    </r>
    <r>
      <rPr>
        <sz val="9"/>
        <color theme="1"/>
        <rFont val="Arial"/>
        <family val="2"/>
      </rPr>
      <t>. Relevés bryosociologiques des communautés corticoles.</t>
    </r>
  </si>
  <si>
    <r>
      <rPr>
        <i/>
        <sz val="8"/>
        <color theme="1"/>
        <rFont val="Arial"/>
        <family val="2"/>
      </rPr>
      <t>Orthotrichum tenellum</t>
    </r>
    <r>
      <rPr>
        <sz val="8"/>
        <color theme="1"/>
        <rFont val="Arial"/>
        <family val="2"/>
      </rPr>
      <t xml:space="preserve"> Bruch ex Brid.</t>
    </r>
  </si>
  <si>
    <r>
      <rPr>
        <i/>
        <sz val="8"/>
        <color theme="1"/>
        <rFont val="Arial"/>
        <family val="2"/>
      </rPr>
      <t>Orthotrichum diaphanum</t>
    </r>
    <r>
      <rPr>
        <sz val="8"/>
        <color theme="1"/>
        <rFont val="Arial"/>
        <family val="2"/>
      </rPr>
      <t xml:space="preserve"> Schrad. ex Brid.</t>
    </r>
  </si>
  <si>
    <r>
      <rPr>
        <i/>
        <sz val="8"/>
        <color theme="1"/>
        <rFont val="Arial"/>
        <family val="2"/>
      </rPr>
      <t xml:space="preserve">Zygodon rupestris </t>
    </r>
    <r>
      <rPr>
        <sz val="8"/>
        <color theme="1"/>
        <rFont val="Arial"/>
        <family val="2"/>
      </rPr>
      <t>Schimp. ex Lorentz</t>
    </r>
  </si>
  <si>
    <r>
      <rPr>
        <i/>
        <sz val="8"/>
        <color theme="1"/>
        <rFont val="Arial"/>
        <family val="2"/>
      </rPr>
      <t>Frullania dilatata</t>
    </r>
    <r>
      <rPr>
        <sz val="8"/>
        <color theme="1"/>
        <rFont val="Arial"/>
        <family val="2"/>
      </rPr>
      <t xml:space="preserve"> (L.) Dumort.</t>
    </r>
  </si>
  <si>
    <r>
      <rPr>
        <i/>
        <sz val="8"/>
        <color theme="1"/>
        <rFont val="Arial"/>
        <family val="2"/>
      </rPr>
      <t>Radula complanata</t>
    </r>
    <r>
      <rPr>
        <sz val="8"/>
        <color theme="1"/>
        <rFont val="Arial"/>
        <family val="2"/>
      </rPr>
      <t xml:space="preserve"> (L.) Dumort.</t>
    </r>
  </si>
  <si>
    <r>
      <rPr>
        <i/>
        <sz val="8"/>
        <color theme="1"/>
        <rFont val="Arial"/>
        <family val="2"/>
      </rPr>
      <t>Myriocoleopsis minutissima</t>
    </r>
    <r>
      <rPr>
        <sz val="8"/>
        <color theme="1"/>
        <rFont val="Arial"/>
        <family val="2"/>
      </rPr>
      <t> (Sm.) R.L. Zhu, Y. Yu &amp; Pócs</t>
    </r>
  </si>
  <si>
    <r>
      <rPr>
        <i/>
        <sz val="8"/>
        <color theme="1"/>
        <rFont val="Arial"/>
        <family val="2"/>
      </rPr>
      <t>Hypnum cupressiforme</t>
    </r>
    <r>
      <rPr>
        <sz val="8"/>
        <color theme="1"/>
        <rFont val="Arial"/>
        <family val="2"/>
      </rPr>
      <t xml:space="preserve"> Hedw. var. </t>
    </r>
    <r>
      <rPr>
        <i/>
        <sz val="8"/>
        <color theme="1"/>
        <rFont val="Arial"/>
        <family val="2"/>
      </rPr>
      <t>cupressiforme</t>
    </r>
  </si>
  <si>
    <r>
      <rPr>
        <i/>
        <sz val="8"/>
        <color theme="1"/>
        <rFont val="Arial"/>
        <family val="2"/>
      </rPr>
      <t>Leptodon smithii</t>
    </r>
    <r>
      <rPr>
        <sz val="8"/>
        <color theme="1"/>
        <rFont val="Arial"/>
        <family val="2"/>
      </rPr>
      <t xml:space="preserve"> (Hedw.) F.Weber &amp; D.Mohr</t>
    </r>
  </si>
  <si>
    <r>
      <rPr>
        <i/>
        <sz val="8"/>
        <color theme="1"/>
        <rFont val="Arial"/>
        <family val="2"/>
      </rPr>
      <t>Rhynchostegium confertum</t>
    </r>
    <r>
      <rPr>
        <sz val="8"/>
        <color theme="1"/>
        <rFont val="Arial"/>
        <family val="2"/>
      </rPr>
      <t xml:space="preserve"> (Dicks.) Schimp.</t>
    </r>
  </si>
  <si>
    <r>
      <rPr>
        <i/>
        <sz val="8"/>
        <color theme="1"/>
        <rFont val="Arial"/>
        <family val="2"/>
      </rPr>
      <t>Scorpiurium circinatum</t>
    </r>
    <r>
      <rPr>
        <sz val="8"/>
        <color theme="1"/>
        <rFont val="Arial"/>
        <family val="2"/>
      </rPr>
      <t xml:space="preserve"> (Bruch) M.Fleisch. &amp; Loeske</t>
    </r>
  </si>
  <si>
    <r>
      <rPr>
        <i/>
        <sz val="8"/>
        <color theme="1"/>
        <rFont val="Arial"/>
        <family val="2"/>
      </rPr>
      <t>Isothecium myosuroides</t>
    </r>
    <r>
      <rPr>
        <sz val="8"/>
        <color theme="1"/>
        <rFont val="Arial"/>
        <family val="2"/>
      </rPr>
      <t xml:space="preserve"> Brid. </t>
    </r>
  </si>
  <si>
    <r>
      <rPr>
        <i/>
        <sz val="8"/>
        <color theme="1"/>
        <rFont val="Arial"/>
        <family val="2"/>
      </rPr>
      <t>Lejeunea cavifolia</t>
    </r>
    <r>
      <rPr>
        <sz val="8"/>
        <color theme="1"/>
        <rFont val="Arial"/>
        <family val="2"/>
      </rPr>
      <t xml:space="preserve"> (Ehrh.) Lindb.</t>
    </r>
  </si>
  <si>
    <r>
      <rPr>
        <i/>
        <sz val="8"/>
        <color theme="1"/>
        <rFont val="Arial"/>
        <family val="2"/>
      </rPr>
      <t>Sematophyllum substrumulosum</t>
    </r>
    <r>
      <rPr>
        <sz val="8"/>
        <color theme="1"/>
        <rFont val="Arial"/>
        <family val="2"/>
      </rPr>
      <t> (Hampe) E. Britton</t>
    </r>
  </si>
  <si>
    <r>
      <rPr>
        <i/>
        <sz val="8"/>
        <color theme="1"/>
        <rFont val="Arial"/>
        <family val="2"/>
      </rPr>
      <t>Kindbergia praelonga</t>
    </r>
    <r>
      <rPr>
        <sz val="8"/>
        <color theme="1"/>
        <rFont val="Arial"/>
        <family val="2"/>
      </rPr>
      <t xml:space="preserve"> (Hedw.) Ochyra</t>
    </r>
  </si>
  <si>
    <r>
      <rPr>
        <i/>
        <sz val="8"/>
        <color theme="1"/>
        <rFont val="Arial"/>
        <family val="2"/>
      </rPr>
      <t>Metzgeria furcata</t>
    </r>
    <r>
      <rPr>
        <sz val="8"/>
        <color theme="1"/>
        <rFont val="Arial"/>
        <family val="2"/>
      </rPr>
      <t xml:space="preserve"> (L.) Dumort.</t>
    </r>
  </si>
  <si>
    <r>
      <rPr>
        <i/>
        <sz val="8"/>
        <color theme="1"/>
        <rFont val="Arial"/>
        <family val="2"/>
      </rPr>
      <t xml:space="preserve">Frullania tamarisci </t>
    </r>
    <r>
      <rPr>
        <sz val="8"/>
        <color theme="1"/>
        <rFont val="Arial"/>
        <family val="2"/>
      </rPr>
      <t>(L.) Dumort.</t>
    </r>
  </si>
  <si>
    <r>
      <rPr>
        <i/>
        <sz val="8"/>
        <color theme="1"/>
        <rFont val="Arial"/>
        <family val="2"/>
      </rPr>
      <t>Homalothecium sericeum</t>
    </r>
    <r>
      <rPr>
        <sz val="8"/>
        <color theme="1"/>
        <rFont val="Arial"/>
        <family val="2"/>
      </rPr>
      <t xml:space="preserve"> (Hedw.) Schimp.</t>
    </r>
  </si>
  <si>
    <r>
      <rPr>
        <i/>
        <sz val="8"/>
        <color theme="1"/>
        <rFont val="Arial"/>
        <family val="2"/>
      </rPr>
      <t xml:space="preserve">Syntrichia laevipila </t>
    </r>
    <r>
      <rPr>
        <sz val="8"/>
        <color theme="1"/>
        <rFont val="Arial"/>
        <family val="2"/>
      </rPr>
      <t>Brid.</t>
    </r>
  </si>
  <si>
    <r>
      <rPr>
        <i/>
        <sz val="8"/>
        <color theme="1"/>
        <rFont val="Arial"/>
        <family val="2"/>
      </rPr>
      <t xml:space="preserve">Porella obtusata </t>
    </r>
    <r>
      <rPr>
        <sz val="8"/>
        <color theme="1"/>
        <rFont val="Arial"/>
        <family val="2"/>
      </rPr>
      <t>(Taylor) Trevis.</t>
    </r>
  </si>
  <si>
    <r>
      <rPr>
        <i/>
        <sz val="8"/>
        <color theme="1"/>
        <rFont val="Arial"/>
        <family val="2"/>
      </rPr>
      <t xml:space="preserve">Rhynchostegium confertum </t>
    </r>
    <r>
      <rPr>
        <sz val="8"/>
        <color theme="1"/>
        <rFont val="Arial"/>
        <family val="2"/>
      </rPr>
      <t>(Dicks.) Schimp.</t>
    </r>
  </si>
  <si>
    <r>
      <rPr>
        <i/>
        <sz val="8"/>
        <color theme="1"/>
        <rFont val="Arial"/>
        <family val="2"/>
      </rPr>
      <t xml:space="preserve">Buxbaumia viridis </t>
    </r>
    <r>
      <rPr>
        <sz val="8"/>
        <color theme="1"/>
        <rFont val="Arial"/>
        <family val="2"/>
      </rPr>
      <t>(Moug. ex Lam. &amp; DC.) Brid. ex Moug. &amp; Nestl.</t>
    </r>
  </si>
  <si>
    <r>
      <rPr>
        <i/>
        <sz val="8"/>
        <color theme="1"/>
        <rFont val="Arial"/>
        <family val="2"/>
      </rPr>
      <t>Lophocolea heterophylla</t>
    </r>
    <r>
      <rPr>
        <sz val="8"/>
        <color theme="1"/>
        <rFont val="Arial"/>
        <family val="2"/>
      </rPr>
      <t xml:space="preserve"> (Schrad.) Dumort.</t>
    </r>
  </si>
  <si>
    <r>
      <rPr>
        <i/>
        <sz val="8"/>
        <color theme="1"/>
        <rFont val="Arial"/>
        <family val="2"/>
      </rPr>
      <t>Rhynchostegiella litorea</t>
    </r>
    <r>
      <rPr>
        <sz val="8"/>
        <color theme="1"/>
        <rFont val="Arial"/>
        <family val="2"/>
      </rPr>
      <t xml:space="preserve"> (De Not.) Limpr.</t>
    </r>
  </si>
  <si>
    <r>
      <rPr>
        <i/>
        <sz val="8"/>
        <color theme="1"/>
        <rFont val="Arial"/>
        <family val="2"/>
      </rPr>
      <t>Rhynchostegiella tenella</t>
    </r>
    <r>
      <rPr>
        <sz val="8"/>
        <color theme="1"/>
        <rFont val="Arial"/>
        <family val="2"/>
      </rPr>
      <t xml:space="preserve"> (Dicks.) Limpr. var. </t>
    </r>
    <r>
      <rPr>
        <i/>
        <sz val="8"/>
        <color theme="1"/>
        <rFont val="Arial"/>
        <family val="2"/>
      </rPr>
      <t>tenella</t>
    </r>
  </si>
  <si>
    <r>
      <rPr>
        <i/>
        <sz val="8"/>
        <color theme="1"/>
        <rFont val="Arial"/>
        <family val="2"/>
      </rPr>
      <t xml:space="preserve">Hypnum cupressiforme </t>
    </r>
    <r>
      <rPr>
        <sz val="8"/>
        <color theme="1"/>
        <rFont val="Arial"/>
        <family val="2"/>
      </rPr>
      <t xml:space="preserve">Hedw. var. </t>
    </r>
    <r>
      <rPr>
        <i/>
        <sz val="8"/>
        <color theme="1"/>
        <rFont val="Arial"/>
        <family val="2"/>
      </rPr>
      <t>cupressiforme</t>
    </r>
  </si>
  <si>
    <r>
      <rPr>
        <b/>
        <sz val="9"/>
        <color theme="1"/>
        <rFont val="Arial"/>
        <family val="2"/>
      </rPr>
      <t>Tableau 8</t>
    </r>
    <r>
      <rPr>
        <sz val="9"/>
        <color theme="1"/>
        <rFont val="Arial"/>
        <family val="2"/>
      </rPr>
      <t>. Relevés bryosociologiques des communautés saprolignicoles.</t>
    </r>
  </si>
  <si>
    <r>
      <rPr>
        <i/>
        <sz val="8"/>
        <color theme="1"/>
        <rFont val="Arial"/>
        <family val="2"/>
      </rPr>
      <t>Grimmia lisae</t>
    </r>
    <r>
      <rPr>
        <sz val="8"/>
        <color theme="1"/>
        <rFont val="Arial"/>
        <family val="2"/>
      </rPr>
      <t xml:space="preserve"> De Not.</t>
    </r>
  </si>
  <si>
    <r>
      <rPr>
        <i/>
        <sz val="8"/>
        <color theme="1"/>
        <rFont val="Arial"/>
        <family val="2"/>
      </rPr>
      <t>Grimmia laevigata</t>
    </r>
    <r>
      <rPr>
        <sz val="8"/>
        <color theme="1"/>
        <rFont val="Arial"/>
        <family val="2"/>
      </rPr>
      <t xml:space="preserve"> (Brid.) Brid.</t>
    </r>
  </si>
  <si>
    <r>
      <rPr>
        <i/>
        <sz val="8"/>
        <color theme="1"/>
        <rFont val="Arial"/>
        <family val="2"/>
      </rPr>
      <t>Frullania tamarisci</t>
    </r>
    <r>
      <rPr>
        <sz val="8"/>
        <color theme="1"/>
        <rFont val="Arial"/>
        <family val="2"/>
      </rPr>
      <t xml:space="preserve"> (L.) Dumort.</t>
    </r>
  </si>
  <si>
    <r>
      <rPr>
        <i/>
        <sz val="8"/>
        <color theme="1"/>
        <rFont val="Arial"/>
        <family val="2"/>
      </rPr>
      <t>Nogopterium gracile</t>
    </r>
    <r>
      <rPr>
        <sz val="8"/>
        <color theme="1"/>
        <rFont val="Arial"/>
        <family val="2"/>
      </rPr>
      <t xml:space="preserve"> (Hedw.) Crosby &amp; W.R.Buck</t>
    </r>
  </si>
  <si>
    <r>
      <rPr>
        <i/>
        <sz val="8"/>
        <color theme="1"/>
        <rFont val="Arial"/>
        <family val="2"/>
      </rPr>
      <t>Tortella nitida</t>
    </r>
    <r>
      <rPr>
        <sz val="8"/>
        <color theme="1"/>
        <rFont val="Arial"/>
        <family val="2"/>
      </rPr>
      <t xml:space="preserve"> (Lindb.) Broth.</t>
    </r>
  </si>
  <si>
    <r>
      <rPr>
        <i/>
        <sz val="8"/>
        <color theme="1"/>
        <rFont val="Arial"/>
        <family val="2"/>
      </rPr>
      <t>Trichostomum brachydontium</t>
    </r>
    <r>
      <rPr>
        <sz val="8"/>
        <color theme="1"/>
        <rFont val="Arial"/>
        <family val="2"/>
      </rPr>
      <t xml:space="preserve"> Bruch</t>
    </r>
  </si>
  <si>
    <r>
      <rPr>
        <i/>
        <sz val="8"/>
        <color theme="1"/>
        <rFont val="Arial"/>
        <family val="2"/>
      </rPr>
      <t>Tortella flavovirens</t>
    </r>
    <r>
      <rPr>
        <sz val="8"/>
        <color theme="1"/>
        <rFont val="Arial"/>
        <family val="2"/>
      </rPr>
      <t xml:space="preserve"> (Bruch) Broth. </t>
    </r>
  </si>
  <si>
    <r>
      <t>Tableau 9.</t>
    </r>
    <r>
      <rPr>
        <sz val="9"/>
        <color theme="1"/>
        <rFont val="Arial"/>
        <family val="2"/>
      </rPr>
      <t xml:space="preserve"> Relevés bryosociologiques des communautés saxicoles héliophiles</t>
    </r>
  </si>
  <si>
    <r>
      <rPr>
        <i/>
        <sz val="8"/>
        <color theme="1"/>
        <rFont val="Arial"/>
        <family val="2"/>
      </rPr>
      <t xml:space="preserve">Lejeunea cavifolia </t>
    </r>
    <r>
      <rPr>
        <sz val="8"/>
        <color theme="1"/>
        <rFont val="Arial"/>
        <family val="2"/>
      </rPr>
      <t>(Ehrh.) Lindb.</t>
    </r>
  </si>
  <si>
    <r>
      <rPr>
        <i/>
        <sz val="8"/>
        <color theme="1"/>
        <rFont val="Arial"/>
        <family val="2"/>
      </rPr>
      <t xml:space="preserve">Isothecium myosuroides </t>
    </r>
    <r>
      <rPr>
        <sz val="8"/>
        <color theme="1"/>
        <rFont val="Arial"/>
        <family val="2"/>
      </rPr>
      <t xml:space="preserve">Brid. </t>
    </r>
  </si>
  <si>
    <r>
      <rPr>
        <i/>
        <sz val="8"/>
        <color theme="1"/>
        <rFont val="Arial"/>
        <family val="2"/>
      </rPr>
      <t xml:space="preserve">Metzgeria furcata </t>
    </r>
    <r>
      <rPr>
        <sz val="8"/>
        <color theme="1"/>
        <rFont val="Arial"/>
        <family val="2"/>
      </rPr>
      <t>(L.) Dumort.</t>
    </r>
  </si>
  <si>
    <r>
      <rPr>
        <i/>
        <sz val="8"/>
        <color theme="1"/>
        <rFont val="Arial"/>
        <family val="2"/>
      </rPr>
      <t xml:space="preserve">Rhynchostegiella litorea </t>
    </r>
    <r>
      <rPr>
        <sz val="8"/>
        <color theme="1"/>
        <rFont val="Arial"/>
        <family val="2"/>
      </rPr>
      <t>(De Not.) Limpr.</t>
    </r>
  </si>
  <si>
    <r>
      <rPr>
        <i/>
        <sz val="8"/>
        <color theme="1"/>
        <rFont val="Arial"/>
        <family val="2"/>
      </rPr>
      <t xml:space="preserve">Fissidens viridulus </t>
    </r>
    <r>
      <rPr>
        <sz val="8"/>
        <color theme="1"/>
        <rFont val="Arial"/>
        <family val="2"/>
      </rPr>
      <t xml:space="preserve">(Sw. ex anon.) Wahlenb. var. </t>
    </r>
    <r>
      <rPr>
        <i/>
        <sz val="8"/>
        <color theme="1"/>
        <rFont val="Arial"/>
        <family val="2"/>
      </rPr>
      <t>viridulus</t>
    </r>
  </si>
  <si>
    <r>
      <rPr>
        <i/>
        <sz val="8"/>
        <color theme="1"/>
        <rFont val="Arial"/>
        <family val="2"/>
      </rPr>
      <t xml:space="preserve">Fossombronia angulosa </t>
    </r>
    <r>
      <rPr>
        <sz val="8"/>
        <color theme="1"/>
        <rFont val="Arial"/>
        <family val="2"/>
      </rPr>
      <t>(Dicks.) Raddi</t>
    </r>
  </si>
  <si>
    <r>
      <rPr>
        <i/>
        <sz val="8"/>
        <color theme="1"/>
        <rFont val="Arial"/>
        <family val="2"/>
      </rPr>
      <t xml:space="preserve">Targionia hypophylla </t>
    </r>
    <r>
      <rPr>
        <sz val="8"/>
        <color theme="1"/>
        <rFont val="Arial"/>
        <family val="2"/>
      </rPr>
      <t>L.</t>
    </r>
  </si>
  <si>
    <r>
      <rPr>
        <i/>
        <sz val="8"/>
        <color theme="1"/>
        <rFont val="Arial"/>
        <family val="2"/>
      </rPr>
      <t xml:space="preserve">Rhynchostegiella tenella </t>
    </r>
    <r>
      <rPr>
        <sz val="8"/>
        <color theme="1"/>
        <rFont val="Arial"/>
        <family val="2"/>
      </rPr>
      <t>(Dicks.) Limpr. var.</t>
    </r>
    <r>
      <rPr>
        <i/>
        <sz val="8"/>
        <color theme="1"/>
        <rFont val="Arial"/>
        <family val="2"/>
      </rPr>
      <t xml:space="preserve"> tenella</t>
    </r>
  </si>
  <si>
    <r>
      <rPr>
        <i/>
        <sz val="8"/>
        <color theme="1"/>
        <rFont val="Arial"/>
        <family val="2"/>
      </rPr>
      <t>Corsinia coriandrina</t>
    </r>
    <r>
      <rPr>
        <sz val="8"/>
        <color theme="1"/>
        <rFont val="Arial"/>
        <family val="2"/>
      </rPr>
      <t xml:space="preserve"> (Spreng.) Lindb.</t>
    </r>
  </si>
  <si>
    <r>
      <rPr>
        <i/>
        <sz val="8"/>
        <color theme="1"/>
        <rFont val="Arial"/>
        <family val="2"/>
      </rPr>
      <t>Ptychostomum donianum</t>
    </r>
    <r>
      <rPr>
        <sz val="8"/>
        <color theme="1"/>
        <rFont val="Arial"/>
        <family val="2"/>
      </rPr>
      <t> (Grev.) Holyoak &amp; N. Pedersen</t>
    </r>
  </si>
  <si>
    <r>
      <rPr>
        <i/>
        <sz val="8"/>
        <color theme="1"/>
        <rFont val="Arial"/>
        <family val="2"/>
      </rPr>
      <t xml:space="preserve">Frullania dilatata </t>
    </r>
    <r>
      <rPr>
        <sz val="8"/>
        <color theme="1"/>
        <rFont val="Arial"/>
        <family val="2"/>
      </rPr>
      <t>(L.) Dumort.</t>
    </r>
  </si>
  <si>
    <r>
      <rPr>
        <i/>
        <sz val="8"/>
        <color theme="1"/>
        <rFont val="Arial"/>
        <family val="2"/>
      </rPr>
      <t>Scleropodium touretii </t>
    </r>
    <r>
      <rPr>
        <sz val="8"/>
        <color theme="1"/>
        <rFont val="Arial"/>
        <family val="2"/>
      </rPr>
      <t>(Brid.) L.F.Koch</t>
    </r>
  </si>
  <si>
    <r>
      <rPr>
        <i/>
        <sz val="8"/>
        <color theme="1"/>
        <rFont val="Arial"/>
        <family val="2"/>
      </rPr>
      <t>Calypogeia fissa</t>
    </r>
    <r>
      <rPr>
        <sz val="8"/>
        <color theme="1"/>
        <rFont val="Arial"/>
        <family val="2"/>
      </rPr>
      <t xml:space="preserve"> (L.) Raddi</t>
    </r>
  </si>
  <si>
    <r>
      <rPr>
        <b/>
        <sz val="9"/>
        <color theme="1"/>
        <rFont val="Arial"/>
        <family val="2"/>
      </rPr>
      <t>Tableau 10</t>
    </r>
    <r>
      <rPr>
        <sz val="9"/>
        <color theme="1"/>
        <rFont val="Arial"/>
        <family val="2"/>
      </rPr>
      <t>. Relevés bryosociologiques des communautés saxicoles sciaphiles</t>
    </r>
  </si>
  <si>
    <r>
      <rPr>
        <i/>
        <sz val="8"/>
        <color theme="1"/>
        <rFont val="Arial"/>
        <family val="2"/>
      </rPr>
      <t>Ditrichum subulatum </t>
    </r>
    <r>
      <rPr>
        <sz val="8"/>
        <color theme="1"/>
        <rFont val="Arial"/>
        <family val="2"/>
      </rPr>
      <t>Hobk. &amp; Bosw.</t>
    </r>
  </si>
  <si>
    <r>
      <rPr>
        <i/>
        <sz val="8"/>
        <color theme="1"/>
        <rFont val="Arial"/>
        <family val="2"/>
      </rPr>
      <t xml:space="preserve">Kindbergia praelonga </t>
    </r>
    <r>
      <rPr>
        <sz val="8"/>
        <color theme="1"/>
        <rFont val="Arial"/>
        <family val="2"/>
      </rPr>
      <t>(Hedw.) Ochyra</t>
    </r>
  </si>
  <si>
    <r>
      <rPr>
        <i/>
        <sz val="8"/>
        <color theme="1"/>
        <rFont val="Arial"/>
        <family val="2"/>
      </rPr>
      <t xml:space="preserve">Cephaloziella turneri </t>
    </r>
    <r>
      <rPr>
        <sz val="8"/>
        <color theme="1"/>
        <rFont val="Arial"/>
        <family val="2"/>
      </rPr>
      <t>(Hook.) Müll.Frib.</t>
    </r>
  </si>
  <si>
    <r>
      <rPr>
        <i/>
        <sz val="8"/>
        <color theme="1"/>
        <rFont val="Arial"/>
        <family val="2"/>
      </rPr>
      <t xml:space="preserve">Entosthodon attenuatus </t>
    </r>
    <r>
      <rPr>
        <sz val="8"/>
        <color theme="1"/>
        <rFont val="Arial"/>
        <family val="2"/>
      </rPr>
      <t>(Dicks.) Bryhn</t>
    </r>
  </si>
  <si>
    <r>
      <rPr>
        <i/>
        <sz val="8"/>
        <color theme="1"/>
        <rFont val="Arial"/>
        <family val="2"/>
      </rPr>
      <t>Atrichum undulatum</t>
    </r>
    <r>
      <rPr>
        <sz val="8"/>
        <color theme="1"/>
        <rFont val="Arial"/>
        <family val="2"/>
      </rPr>
      <t xml:space="preserve"> (Hedw.) P.Beauv.</t>
    </r>
  </si>
  <si>
    <r>
      <rPr>
        <i/>
        <sz val="8"/>
        <color theme="1"/>
        <rFont val="Arial"/>
        <family val="2"/>
      </rPr>
      <t>Campylopus introflexus</t>
    </r>
    <r>
      <rPr>
        <sz val="8"/>
        <color theme="1"/>
        <rFont val="Arial"/>
        <family val="2"/>
      </rPr>
      <t xml:space="preserve"> (Hedw.) Brid.</t>
    </r>
  </si>
  <si>
    <r>
      <rPr>
        <i/>
        <sz val="8"/>
        <rFont val="Arial"/>
        <family val="2"/>
      </rPr>
      <t>Ceratodon purpureus</t>
    </r>
    <r>
      <rPr>
        <sz val="8"/>
        <rFont val="Arial"/>
        <family val="2"/>
      </rPr>
      <t xml:space="preserve"> (Hedw.) Brid. </t>
    </r>
  </si>
  <si>
    <r>
      <rPr>
        <i/>
        <sz val="8"/>
        <color theme="1"/>
        <rFont val="Arial"/>
        <family val="2"/>
      </rPr>
      <t>Fossombronia angulosa</t>
    </r>
    <r>
      <rPr>
        <sz val="8"/>
        <color theme="1"/>
        <rFont val="Arial"/>
        <family val="2"/>
      </rPr>
      <t xml:space="preserve"> (Dicks.) Raddi</t>
    </r>
  </si>
  <si>
    <r>
      <rPr>
        <i/>
        <sz val="8"/>
        <rFont val="Arial"/>
        <family val="2"/>
      </rPr>
      <t xml:space="preserve">Weissia </t>
    </r>
    <r>
      <rPr>
        <sz val="8"/>
        <rFont val="Arial"/>
        <family val="2"/>
      </rPr>
      <t>sp.</t>
    </r>
  </si>
  <si>
    <r>
      <rPr>
        <b/>
        <sz val="9"/>
        <color theme="1"/>
        <rFont val="Arial"/>
        <family val="2"/>
      </rPr>
      <t>Tableau 11</t>
    </r>
    <r>
      <rPr>
        <sz val="9"/>
        <color theme="1"/>
        <rFont val="Arial"/>
        <family val="2"/>
      </rPr>
      <t xml:space="preserve">. Relevé bryosociologique du </t>
    </r>
  </si>
  <si>
    <r>
      <t xml:space="preserve">groupement à </t>
    </r>
    <r>
      <rPr>
        <i/>
        <sz val="9"/>
        <color theme="1"/>
        <rFont val="Arial"/>
        <family val="2"/>
      </rPr>
      <t>Ditrichum subulatum.</t>
    </r>
  </si>
  <si>
    <r>
      <rPr>
        <i/>
        <sz val="8"/>
        <color theme="1"/>
        <rFont val="Arial"/>
        <family val="2"/>
      </rPr>
      <t xml:space="preserve">Tortella flavovirens </t>
    </r>
    <r>
      <rPr>
        <sz val="8"/>
        <color theme="1"/>
        <rFont val="Arial"/>
        <family val="2"/>
      </rPr>
      <t xml:space="preserve">(Bruch) Broth. var. </t>
    </r>
    <r>
      <rPr>
        <i/>
        <sz val="8"/>
        <color theme="1"/>
        <rFont val="Arial"/>
        <family val="2"/>
      </rPr>
      <t>flavovirens</t>
    </r>
  </si>
  <si>
    <r>
      <rPr>
        <i/>
        <sz val="8"/>
        <color theme="1"/>
        <rFont val="Arial"/>
        <family val="2"/>
      </rPr>
      <t xml:space="preserve">Bryum dichotomum </t>
    </r>
    <r>
      <rPr>
        <sz val="8"/>
        <color theme="1"/>
        <rFont val="Arial"/>
        <family val="2"/>
      </rPr>
      <t>Hedw.</t>
    </r>
  </si>
  <si>
    <r>
      <rPr>
        <i/>
        <sz val="8"/>
        <color theme="1"/>
        <rFont val="Arial"/>
        <family val="2"/>
      </rPr>
      <t xml:space="preserve">Trichostomum brachydontium </t>
    </r>
    <r>
      <rPr>
        <sz val="8"/>
        <color theme="1"/>
        <rFont val="Arial"/>
        <family val="2"/>
      </rPr>
      <t>Bruch</t>
    </r>
  </si>
  <si>
    <r>
      <rPr>
        <i/>
        <sz val="8"/>
        <color theme="1"/>
        <rFont val="Arial"/>
        <family val="2"/>
      </rPr>
      <t>Ephemerum crassinervium</t>
    </r>
    <r>
      <rPr>
        <sz val="8"/>
        <color theme="1"/>
        <rFont val="Arial"/>
        <family val="2"/>
      </rPr>
      <t> (Schwägr.) Hampe subsp. </t>
    </r>
    <r>
      <rPr>
        <i/>
        <sz val="8"/>
        <color theme="1"/>
        <rFont val="Arial"/>
        <family val="2"/>
      </rPr>
      <t>sessile</t>
    </r>
    <r>
      <rPr>
        <sz val="8"/>
        <color theme="1"/>
        <rFont val="Arial"/>
        <family val="2"/>
      </rPr>
      <t> (Bruch) Holyoak</t>
    </r>
  </si>
  <si>
    <r>
      <rPr>
        <i/>
        <sz val="8"/>
        <color theme="1"/>
        <rFont val="Arial"/>
        <family val="2"/>
      </rPr>
      <t xml:space="preserve">Homalothecium sericeum </t>
    </r>
    <r>
      <rPr>
        <sz val="8"/>
        <color theme="1"/>
        <rFont val="Arial"/>
        <family val="2"/>
      </rPr>
      <t>(Hedw.) Schimp.</t>
    </r>
  </si>
  <si>
    <r>
      <rPr>
        <i/>
        <sz val="8"/>
        <color theme="1"/>
        <rFont val="Arial"/>
        <family val="2"/>
      </rPr>
      <t>Microbryum davallianum </t>
    </r>
    <r>
      <rPr>
        <sz val="8"/>
        <color theme="1"/>
        <rFont val="Arial"/>
        <family val="2"/>
      </rPr>
      <t>(Sm.) R.H.Zander</t>
    </r>
  </si>
  <si>
    <r>
      <rPr>
        <b/>
        <sz val="9"/>
        <color theme="1"/>
        <rFont val="Arial"/>
        <family val="2"/>
      </rPr>
      <t>Tableau 12</t>
    </r>
    <r>
      <rPr>
        <sz val="9"/>
        <color theme="1"/>
        <rFont val="Arial"/>
        <family val="2"/>
      </rPr>
      <t xml:space="preserve">. Relevés bryosociologiques du groupement saxicole à </t>
    </r>
    <r>
      <rPr>
        <i/>
        <sz val="9"/>
        <color theme="1"/>
        <rFont val="Arial"/>
        <family val="2"/>
      </rPr>
      <t>Tortella flavovirens.</t>
    </r>
  </si>
  <si>
    <r>
      <rPr>
        <i/>
        <sz val="8"/>
        <color theme="1"/>
        <rFont val="Arial"/>
        <family val="2"/>
      </rPr>
      <t>Mannia androgyna</t>
    </r>
    <r>
      <rPr>
        <sz val="8"/>
        <color theme="1"/>
        <rFont val="Arial"/>
        <family val="2"/>
      </rPr>
      <t> (L.) A. Evans</t>
    </r>
  </si>
  <si>
    <r>
      <rPr>
        <i/>
        <sz val="8"/>
        <color theme="1"/>
        <rFont val="Arial"/>
        <family val="2"/>
      </rPr>
      <t>Riccia nigrella</t>
    </r>
    <r>
      <rPr>
        <sz val="8"/>
        <color theme="1"/>
        <rFont val="Arial"/>
        <family val="2"/>
      </rPr>
      <t xml:space="preserve"> DC.</t>
    </r>
  </si>
  <si>
    <r>
      <rPr>
        <i/>
        <sz val="8"/>
        <color theme="1"/>
        <rFont val="Arial"/>
        <family val="2"/>
      </rPr>
      <t xml:space="preserve">Fossombronia caespitiformis </t>
    </r>
    <r>
      <rPr>
        <sz val="8"/>
        <color theme="1"/>
        <rFont val="Arial"/>
        <family val="2"/>
      </rPr>
      <t xml:space="preserve">De Not. ex Rabenh. subsp. </t>
    </r>
    <r>
      <rPr>
        <i/>
        <sz val="8"/>
        <color theme="1"/>
        <rFont val="Arial"/>
        <family val="2"/>
      </rPr>
      <t>multispira</t>
    </r>
    <r>
      <rPr>
        <sz val="8"/>
        <color theme="1"/>
        <rFont val="Arial"/>
        <family val="2"/>
      </rPr>
      <t xml:space="preserve"> (Schiffn.) J.R.Bray &amp; Cargill</t>
    </r>
  </si>
  <si>
    <r>
      <rPr>
        <i/>
        <sz val="8"/>
        <color theme="1"/>
        <rFont val="Arial"/>
        <family val="2"/>
      </rPr>
      <t>Tortula canescens </t>
    </r>
    <r>
      <rPr>
        <sz val="8"/>
        <color theme="1"/>
        <rFont val="Arial"/>
        <family val="2"/>
      </rPr>
      <t>Mont.</t>
    </r>
  </si>
  <si>
    <r>
      <rPr>
        <i/>
        <sz val="8"/>
        <color theme="1"/>
        <rFont val="Arial"/>
        <family val="2"/>
      </rPr>
      <t xml:space="preserve">Riccia crozalsii </t>
    </r>
    <r>
      <rPr>
        <sz val="8"/>
        <color theme="1"/>
        <rFont val="Arial"/>
        <family val="2"/>
      </rPr>
      <t>Levier</t>
    </r>
  </si>
  <si>
    <r>
      <rPr>
        <i/>
        <sz val="8"/>
        <color theme="1"/>
        <rFont val="Arial"/>
        <family val="2"/>
      </rPr>
      <t>Exormotheca pustulosa</t>
    </r>
    <r>
      <rPr>
        <sz val="8"/>
        <color theme="1"/>
        <rFont val="Arial"/>
        <family val="2"/>
      </rPr>
      <t> Mitt.</t>
    </r>
  </si>
  <si>
    <r>
      <rPr>
        <i/>
        <sz val="8"/>
        <color theme="1"/>
        <rFont val="Arial"/>
        <family val="2"/>
      </rPr>
      <t>Oxymitra incrassata </t>
    </r>
    <r>
      <rPr>
        <sz val="8"/>
        <color theme="1"/>
        <rFont val="Arial"/>
        <family val="2"/>
      </rPr>
      <t>(Brot.) Sérgio &amp; Sim-Sim</t>
    </r>
  </si>
  <si>
    <r>
      <rPr>
        <i/>
        <sz val="8"/>
        <color theme="1"/>
        <rFont val="Arial"/>
        <family val="2"/>
      </rPr>
      <t>Imbribryum alpinum</t>
    </r>
    <r>
      <rPr>
        <sz val="8"/>
        <color theme="1"/>
        <rFont val="Arial"/>
        <family val="2"/>
      </rPr>
      <t xml:space="preserve"> (Huds. ex With.) N.Pedersen</t>
    </r>
  </si>
  <si>
    <r>
      <rPr>
        <i/>
        <sz val="8"/>
        <color theme="1"/>
        <rFont val="Arial"/>
        <family val="2"/>
      </rPr>
      <t>Ephemerum crassinervium </t>
    </r>
    <r>
      <rPr>
        <sz val="8"/>
        <color theme="1"/>
        <rFont val="Arial"/>
        <family val="2"/>
      </rPr>
      <t>(Schwägr.) Hampe subsp. </t>
    </r>
    <r>
      <rPr>
        <i/>
        <sz val="8"/>
        <color theme="1"/>
        <rFont val="Arial"/>
        <family val="2"/>
      </rPr>
      <t>sessile</t>
    </r>
    <r>
      <rPr>
        <sz val="8"/>
        <color theme="1"/>
        <rFont val="Arial"/>
        <family val="2"/>
      </rPr>
      <t> (Bruch) Holyoak</t>
    </r>
  </si>
  <si>
    <r>
      <rPr>
        <i/>
        <sz val="8"/>
        <color theme="1"/>
        <rFont val="Arial"/>
        <family val="2"/>
      </rPr>
      <t>Calcidicranella howei </t>
    </r>
    <r>
      <rPr>
        <sz val="8"/>
        <color theme="1"/>
        <rFont val="Arial"/>
        <family val="2"/>
      </rPr>
      <t>(Renauld &amp; Cardot) Bonfim Santos, Fedosov &amp; Jan Kučera</t>
    </r>
  </si>
  <si>
    <r>
      <rPr>
        <i/>
        <sz val="8"/>
        <color theme="1"/>
        <rFont val="Arial"/>
        <family val="2"/>
      </rPr>
      <t xml:space="preserve">Fissidens taxifolius </t>
    </r>
    <r>
      <rPr>
        <sz val="8"/>
        <color theme="1"/>
        <rFont val="Arial"/>
        <family val="2"/>
      </rPr>
      <t xml:space="preserve">Hedw. subsp. </t>
    </r>
    <r>
      <rPr>
        <i/>
        <sz val="8"/>
        <color theme="1"/>
        <rFont val="Arial"/>
        <family val="2"/>
      </rPr>
      <t>taxifolius</t>
    </r>
  </si>
  <si>
    <r>
      <rPr>
        <i/>
        <sz val="8"/>
        <color theme="1"/>
        <rFont val="Arial"/>
        <family val="2"/>
      </rPr>
      <t>Gongylanthus ericetorum</t>
    </r>
    <r>
      <rPr>
        <sz val="8"/>
        <color theme="1"/>
        <rFont val="Arial"/>
        <family val="2"/>
      </rPr>
      <t> (Raddi) Nees</t>
    </r>
  </si>
  <si>
    <r>
      <rPr>
        <b/>
        <sz val="9"/>
        <color theme="1"/>
        <rFont val="Arial"/>
        <family val="2"/>
      </rPr>
      <t>Tableau 13</t>
    </r>
    <r>
      <rPr>
        <sz val="9"/>
        <color theme="1"/>
        <rFont val="Arial"/>
        <family val="2"/>
      </rPr>
      <t xml:space="preserve">. Relevés bryosociologiques du groupement saxicole à </t>
    </r>
    <r>
      <rPr>
        <i/>
        <sz val="9"/>
        <color theme="1"/>
        <rFont val="Arial"/>
        <family val="2"/>
      </rPr>
      <t>Corsinia coriandrina.</t>
    </r>
  </si>
  <si>
    <r>
      <rPr>
        <i/>
        <sz val="8"/>
        <color theme="1"/>
        <rFont val="Arial"/>
        <family val="2"/>
      </rPr>
      <t xml:space="preserve">Tortula muralis </t>
    </r>
    <r>
      <rPr>
        <sz val="8"/>
        <color theme="1"/>
        <rFont val="Arial"/>
        <family val="2"/>
      </rPr>
      <t>Hedw.</t>
    </r>
  </si>
  <si>
    <r>
      <rPr>
        <i/>
        <sz val="8"/>
        <color theme="1"/>
        <rFont val="Arial"/>
        <family val="2"/>
      </rPr>
      <t>Grimmia pulvinata</t>
    </r>
    <r>
      <rPr>
        <sz val="8"/>
        <color theme="1"/>
        <rFont val="Arial"/>
        <family val="2"/>
      </rPr>
      <t xml:space="preserve"> (Hedw.) Sm.</t>
    </r>
  </si>
  <si>
    <r>
      <rPr>
        <i/>
        <sz val="8"/>
        <color theme="1"/>
        <rFont val="Arial"/>
        <family val="2"/>
      </rPr>
      <t xml:space="preserve">Tortula marginata </t>
    </r>
    <r>
      <rPr>
        <sz val="8"/>
        <color theme="1"/>
        <rFont val="Arial"/>
        <family val="2"/>
      </rPr>
      <t>(Bruch &amp; Schimp.) Spruce</t>
    </r>
  </si>
  <si>
    <r>
      <rPr>
        <i/>
        <sz val="8"/>
        <color theme="1"/>
        <rFont val="Arial"/>
        <family val="2"/>
      </rPr>
      <t xml:space="preserve">Gymnostomum calcareum </t>
    </r>
    <r>
      <rPr>
        <sz val="8"/>
        <color theme="1"/>
        <rFont val="Arial"/>
        <family val="2"/>
      </rPr>
      <t xml:space="preserve">Nees &amp; Hornsch. var. </t>
    </r>
    <r>
      <rPr>
        <i/>
        <sz val="8"/>
        <color theme="1"/>
        <rFont val="Arial"/>
        <family val="2"/>
      </rPr>
      <t>calcareum</t>
    </r>
  </si>
  <si>
    <r>
      <rPr>
        <i/>
        <sz val="8"/>
        <color theme="1"/>
        <rFont val="Arial"/>
        <family val="2"/>
      </rPr>
      <t xml:space="preserve">Gymnostomum viridulum </t>
    </r>
    <r>
      <rPr>
        <sz val="8"/>
        <color theme="1"/>
        <rFont val="Arial"/>
        <family val="2"/>
      </rPr>
      <t>Brid.</t>
    </r>
  </si>
  <si>
    <r>
      <rPr>
        <i/>
        <sz val="8"/>
        <color theme="1"/>
        <rFont val="Arial"/>
        <family val="2"/>
      </rPr>
      <t xml:space="preserve">Bryum radiculosum </t>
    </r>
    <r>
      <rPr>
        <sz val="8"/>
        <color theme="1"/>
        <rFont val="Arial"/>
        <family val="2"/>
      </rPr>
      <t>Brid.</t>
    </r>
  </si>
  <si>
    <r>
      <rPr>
        <i/>
        <sz val="8"/>
        <color theme="1"/>
        <rFont val="Arial"/>
        <family val="2"/>
      </rPr>
      <t>Geheebia lurida</t>
    </r>
    <r>
      <rPr>
        <sz val="8"/>
        <color theme="1"/>
        <rFont val="Arial"/>
        <family val="2"/>
      </rPr>
      <t> (Hornsch. ex Spreng.) J.A. Jiménez &amp; M.J.Cano</t>
    </r>
  </si>
  <si>
    <r>
      <rPr>
        <b/>
        <sz val="9"/>
        <color theme="1"/>
        <rFont val="Arial"/>
        <family val="2"/>
      </rPr>
      <t>Tableau 14</t>
    </r>
    <r>
      <rPr>
        <sz val="9"/>
        <color theme="1"/>
        <rFont val="Arial"/>
        <family val="2"/>
      </rPr>
      <t>. Relevés bryosociologiques des communautés saxicoles basiphiles.</t>
    </r>
  </si>
  <si>
    <r>
      <rPr>
        <i/>
        <sz val="8"/>
        <color theme="1"/>
        <rFont val="Arial"/>
        <family val="2"/>
      </rPr>
      <t>Fontinalis hypnoides </t>
    </r>
    <r>
      <rPr>
        <sz val="8"/>
        <color theme="1"/>
        <rFont val="Arial"/>
        <family val="2"/>
      </rPr>
      <t>Hartm.</t>
    </r>
  </si>
  <si>
    <r>
      <rPr>
        <i/>
        <sz val="8"/>
        <color theme="1"/>
        <rFont val="Arial"/>
        <family val="2"/>
      </rPr>
      <t>Rhynchostegium riparioides</t>
    </r>
    <r>
      <rPr>
        <sz val="8"/>
        <color theme="1"/>
        <rFont val="Arial"/>
        <family val="2"/>
      </rPr>
      <t xml:space="preserve"> (Hedw.) Cardot</t>
    </r>
  </si>
  <si>
    <r>
      <rPr>
        <i/>
        <sz val="8"/>
        <color theme="1"/>
        <rFont val="Arial"/>
        <family val="2"/>
      </rPr>
      <t>Bryum gemmiparum </t>
    </r>
    <r>
      <rPr>
        <sz val="8"/>
        <color theme="1"/>
        <rFont val="Arial"/>
        <family val="2"/>
      </rPr>
      <t>De Not.</t>
    </r>
  </si>
  <si>
    <r>
      <rPr>
        <i/>
        <sz val="8"/>
        <color theme="1"/>
        <rFont val="Arial"/>
        <family val="2"/>
      </rPr>
      <t>Tortula freibergii </t>
    </r>
    <r>
      <rPr>
        <sz val="8"/>
        <color theme="1"/>
        <rFont val="Arial"/>
        <family val="2"/>
      </rPr>
      <t>Dixon &amp; Loeske</t>
    </r>
  </si>
  <si>
    <r>
      <rPr>
        <i/>
        <sz val="8"/>
        <color theme="1"/>
        <rFont val="Arial"/>
        <family val="2"/>
      </rPr>
      <t xml:space="preserve">Scorpiurium circinatum </t>
    </r>
    <r>
      <rPr>
        <sz val="8"/>
        <color theme="1"/>
        <rFont val="Arial"/>
        <family val="2"/>
      </rPr>
      <t>(Bruch) M.Fleisch. &amp; Loeske</t>
    </r>
  </si>
  <si>
    <r>
      <rPr>
        <b/>
        <sz val="9"/>
        <color theme="1"/>
        <rFont val="Arial"/>
        <family val="2"/>
      </rPr>
      <t>Tableau 15</t>
    </r>
    <r>
      <rPr>
        <sz val="9"/>
        <color theme="1"/>
        <rFont val="Arial"/>
        <family val="2"/>
      </rPr>
      <t>. Relevés bryosociologiques des communautés saxicoles hygrophiles.</t>
    </r>
  </si>
  <si>
    <r>
      <rPr>
        <b/>
        <sz val="9"/>
        <color theme="1"/>
        <rFont val="Arial"/>
        <family val="2"/>
      </rPr>
      <t>Tableau 16</t>
    </r>
    <r>
      <rPr>
        <sz val="9"/>
        <color theme="1"/>
        <rFont val="Arial"/>
        <family val="2"/>
      </rPr>
      <t>. Relevés bryosociologiques des communautés terricoles halophiles.</t>
    </r>
  </si>
  <si>
    <r>
      <rPr>
        <i/>
        <sz val="8"/>
        <color theme="1"/>
        <rFont val="Arial"/>
        <family val="2"/>
      </rPr>
      <t>Plasteurhynchium meridionale </t>
    </r>
    <r>
      <rPr>
        <sz val="8"/>
        <color theme="1"/>
        <rFont val="Arial"/>
        <family val="2"/>
      </rPr>
      <t>(Schimp.) M.Fleisch.</t>
    </r>
  </si>
  <si>
    <r>
      <rPr>
        <i/>
        <sz val="8"/>
        <color theme="1"/>
        <rFont val="Arial"/>
        <family val="2"/>
      </rPr>
      <t>Cephaloziella calyculata</t>
    </r>
    <r>
      <rPr>
        <sz val="8"/>
        <color theme="1"/>
        <rFont val="Arial"/>
        <family val="2"/>
      </rPr>
      <t> (Durieu &amp; Mont.) Müll.Frib.</t>
    </r>
  </si>
  <si>
    <r>
      <rPr>
        <i/>
        <sz val="8"/>
        <color theme="1"/>
        <rFont val="Arial"/>
        <family val="2"/>
      </rPr>
      <t>Trichostomum littorale </t>
    </r>
    <r>
      <rPr>
        <sz val="8"/>
        <color theme="1"/>
        <rFont val="Arial"/>
        <family val="2"/>
      </rPr>
      <t>Mitt.</t>
    </r>
  </si>
  <si>
    <r>
      <rPr>
        <i/>
        <sz val="8"/>
        <color theme="1"/>
        <rFont val="Arial"/>
        <family val="2"/>
      </rPr>
      <t>Gongylanthus ericetorum </t>
    </r>
    <r>
      <rPr>
        <sz val="8"/>
        <color theme="1"/>
        <rFont val="Arial"/>
        <family val="2"/>
      </rPr>
      <t>(Raddi) Nees</t>
    </r>
  </si>
  <si>
    <r>
      <rPr>
        <i/>
        <sz val="8"/>
        <color theme="1"/>
        <rFont val="Arial"/>
        <family val="2"/>
      </rPr>
      <t>Cephaloziella turneri</t>
    </r>
    <r>
      <rPr>
        <sz val="8"/>
        <color theme="1"/>
        <rFont val="Arial"/>
        <family val="2"/>
      </rPr>
      <t xml:space="preserve"> (Hook.) Müll.Frib.</t>
    </r>
  </si>
  <si>
    <r>
      <rPr>
        <i/>
        <sz val="8"/>
        <color theme="1"/>
        <rFont val="Arial"/>
        <family val="2"/>
      </rPr>
      <t>Fissidens ovatifolius</t>
    </r>
    <r>
      <rPr>
        <sz val="8"/>
        <color theme="1"/>
        <rFont val="Arial"/>
        <family val="2"/>
      </rPr>
      <t xml:space="preserve"> R.Ruthe</t>
    </r>
  </si>
  <si>
    <r>
      <rPr>
        <i/>
        <sz val="8"/>
        <color theme="1"/>
        <rFont val="Arial"/>
        <family val="2"/>
      </rPr>
      <t>Phymatoceros bulbiculosus</t>
    </r>
    <r>
      <rPr>
        <sz val="8"/>
        <color theme="1"/>
        <rFont val="Arial"/>
        <family val="2"/>
      </rPr>
      <t> (Brot.) Stotler, W.T. Doyle &amp; Crand.-Stotl.</t>
    </r>
  </si>
  <si>
    <r>
      <rPr>
        <i/>
        <sz val="8"/>
        <color theme="1"/>
        <rFont val="Arial"/>
        <family val="2"/>
      </rPr>
      <t>Lunularia cruciata </t>
    </r>
    <r>
      <rPr>
        <sz val="8"/>
        <color theme="1"/>
        <rFont val="Arial"/>
        <family val="2"/>
      </rPr>
      <t>(L.) Dumort. ex Lindb.</t>
    </r>
  </si>
  <si>
    <r>
      <rPr>
        <i/>
        <sz val="8"/>
        <rFont val="Arial"/>
        <family val="2"/>
      </rPr>
      <t>Cephaloziella</t>
    </r>
    <r>
      <rPr>
        <sz val="8"/>
        <rFont val="Arial"/>
        <family val="2"/>
      </rPr>
      <t xml:space="preserve"> sp.</t>
    </r>
  </si>
  <si>
    <r>
      <rPr>
        <i/>
        <sz val="8"/>
        <color theme="1"/>
        <rFont val="Arial"/>
        <family val="2"/>
      </rPr>
      <t xml:space="preserve">Epipterygium tozeri </t>
    </r>
    <r>
      <rPr>
        <sz val="8"/>
        <color theme="1"/>
        <rFont val="Arial"/>
        <family val="2"/>
      </rPr>
      <t>(Grev.) Lindb.</t>
    </r>
  </si>
  <si>
    <r>
      <rPr>
        <i/>
        <sz val="8"/>
        <color theme="1"/>
        <rFont val="Arial"/>
        <family val="2"/>
      </rPr>
      <t>Fossombronia caespitiformis</t>
    </r>
    <r>
      <rPr>
        <sz val="8"/>
        <color theme="1"/>
        <rFont val="Arial"/>
        <family val="2"/>
      </rPr>
      <t xml:space="preserve"> De Not. ex Rabenh. subsp. </t>
    </r>
    <r>
      <rPr>
        <i/>
        <sz val="8"/>
        <color theme="1"/>
        <rFont val="Arial"/>
        <family val="2"/>
      </rPr>
      <t xml:space="preserve">multispira </t>
    </r>
    <r>
      <rPr>
        <sz val="8"/>
        <color theme="1"/>
        <rFont val="Arial"/>
        <family val="2"/>
      </rPr>
      <t>(Schiffn.) J.R.Bray &amp; Cargill</t>
    </r>
  </si>
  <si>
    <r>
      <rPr>
        <i/>
        <sz val="8"/>
        <color theme="1"/>
        <rFont val="Arial"/>
        <family val="2"/>
      </rPr>
      <t xml:space="preserve">Barbula unguiculata </t>
    </r>
    <r>
      <rPr>
        <sz val="8"/>
        <color theme="1"/>
        <rFont val="Arial"/>
        <family val="2"/>
      </rPr>
      <t>Hedw.</t>
    </r>
  </si>
  <si>
    <r>
      <rPr>
        <i/>
        <sz val="8"/>
        <color theme="1"/>
        <rFont val="Arial"/>
        <family val="2"/>
      </rPr>
      <t>Brachythecium rutabulum</t>
    </r>
    <r>
      <rPr>
        <sz val="8"/>
        <color theme="1"/>
        <rFont val="Arial"/>
        <family val="2"/>
      </rPr>
      <t> (Hedw.) Schimp.</t>
    </r>
  </si>
  <si>
    <r>
      <rPr>
        <i/>
        <sz val="8"/>
        <color theme="1"/>
        <rFont val="Arial"/>
        <family val="2"/>
      </rPr>
      <t>Ptychostomum capillare</t>
    </r>
    <r>
      <rPr>
        <sz val="8"/>
        <color theme="1"/>
        <rFont val="Arial"/>
        <family val="2"/>
      </rPr>
      <t> (Hedw.) Holyoak &amp; N. Pedersen</t>
    </r>
  </si>
  <si>
    <r>
      <rPr>
        <i/>
        <sz val="8"/>
        <color theme="1"/>
        <rFont val="Arial"/>
        <family val="2"/>
      </rPr>
      <t>Zygodon rupestris</t>
    </r>
    <r>
      <rPr>
        <sz val="8"/>
        <color theme="1"/>
        <rFont val="Arial"/>
        <family val="2"/>
      </rPr>
      <t xml:space="preserve"> Schimp. ex Lorentz</t>
    </r>
  </si>
  <si>
    <r>
      <rPr>
        <i/>
        <sz val="8"/>
        <color theme="1"/>
        <rFont val="Arial"/>
        <family val="2"/>
      </rPr>
      <t>Dicranum scoparium</t>
    </r>
    <r>
      <rPr>
        <sz val="8"/>
        <color theme="1"/>
        <rFont val="Arial"/>
        <family val="2"/>
      </rPr>
      <t xml:space="preserve"> Hedw.</t>
    </r>
  </si>
  <si>
    <r>
      <rPr>
        <i/>
        <sz val="8"/>
        <color theme="1"/>
        <rFont val="Arial"/>
        <family val="2"/>
      </rPr>
      <t>Microeurhynchium pumilum</t>
    </r>
    <r>
      <rPr>
        <sz val="8"/>
        <color theme="1"/>
        <rFont val="Arial"/>
        <family val="2"/>
      </rPr>
      <t xml:space="preserve"> (Wislon) Ignatov &amp; Vanderp.</t>
    </r>
  </si>
  <si>
    <r>
      <rPr>
        <i/>
        <sz val="8"/>
        <color theme="1"/>
        <rFont val="Arial"/>
        <family val="2"/>
      </rPr>
      <t>Entosthodon attenuatus</t>
    </r>
    <r>
      <rPr>
        <sz val="8"/>
        <color theme="1"/>
        <rFont val="Arial"/>
        <family val="2"/>
      </rPr>
      <t xml:space="preserve"> (Dicks.) Bryhn</t>
    </r>
  </si>
  <si>
    <r>
      <rPr>
        <i/>
        <sz val="8"/>
        <color theme="1"/>
        <rFont val="Arial"/>
        <family val="2"/>
      </rPr>
      <t>Bryum dichotomum</t>
    </r>
    <r>
      <rPr>
        <sz val="8"/>
        <color theme="1"/>
        <rFont val="Arial"/>
        <family val="2"/>
      </rPr>
      <t xml:space="preserve"> Hedw. </t>
    </r>
  </si>
  <si>
    <r>
      <rPr>
        <i/>
        <sz val="8"/>
        <color theme="1"/>
        <rFont val="Arial"/>
        <family val="2"/>
      </rPr>
      <t>Ptychostomum torquescens</t>
    </r>
    <r>
      <rPr>
        <sz val="8"/>
        <color theme="1"/>
        <rFont val="Arial"/>
        <family val="2"/>
      </rPr>
      <t xml:space="preserve"> (Bruch &amp; Schimp.) Ros &amp; Mazimpaka   </t>
    </r>
  </si>
  <si>
    <r>
      <rPr>
        <i/>
        <sz val="8"/>
        <color theme="1"/>
        <rFont val="Arial"/>
        <family val="2"/>
      </rPr>
      <t>Pseudoscleropodium purum</t>
    </r>
    <r>
      <rPr>
        <sz val="8"/>
        <color theme="1"/>
        <rFont val="Arial"/>
        <family val="2"/>
      </rPr>
      <t xml:space="preserve"> (Hedw.) M.Fleisch. ex Broth.</t>
    </r>
  </si>
  <si>
    <r>
      <rPr>
        <i/>
        <sz val="8"/>
        <color theme="1"/>
        <rFont val="Arial"/>
        <family val="2"/>
      </rPr>
      <t>Phaeoceros laevis</t>
    </r>
    <r>
      <rPr>
        <sz val="8"/>
        <color theme="1"/>
        <rFont val="Arial"/>
        <family val="2"/>
      </rPr>
      <t xml:space="preserve"> (L.) Prosk.</t>
    </r>
  </si>
  <si>
    <r>
      <rPr>
        <i/>
        <sz val="8"/>
        <color theme="1"/>
        <rFont val="Arial"/>
        <family val="2"/>
      </rPr>
      <t>Fissidens curvatus</t>
    </r>
    <r>
      <rPr>
        <sz val="8"/>
        <color theme="1"/>
        <rFont val="Arial"/>
        <family val="2"/>
      </rPr>
      <t> Hornsch.</t>
    </r>
  </si>
  <si>
    <r>
      <rPr>
        <i/>
        <sz val="8"/>
        <color theme="1"/>
        <rFont val="Arial"/>
        <family val="2"/>
      </rPr>
      <t>Fissidens viridulus</t>
    </r>
    <r>
      <rPr>
        <sz val="8"/>
        <color theme="1"/>
        <rFont val="Arial"/>
        <family val="2"/>
      </rPr>
      <t> (Sw.) Wahlenb. var. </t>
    </r>
    <r>
      <rPr>
        <i/>
        <sz val="8"/>
        <color theme="1"/>
        <rFont val="Arial"/>
        <family val="2"/>
      </rPr>
      <t>incurvus</t>
    </r>
    <r>
      <rPr>
        <sz val="8"/>
        <color theme="1"/>
        <rFont val="Arial"/>
        <family val="2"/>
      </rPr>
      <t> (Starke ex Röhl.) Wilson</t>
    </r>
  </si>
  <si>
    <r>
      <rPr>
        <i/>
        <sz val="8"/>
        <color theme="1"/>
        <rFont val="Arial"/>
        <family val="2"/>
      </rPr>
      <t xml:space="preserve">Leptodon smithii </t>
    </r>
    <r>
      <rPr>
        <sz val="8"/>
        <color theme="1"/>
        <rFont val="Arial"/>
        <family val="2"/>
      </rPr>
      <t>(Hedw.) F.Weber &amp; D.Mohr</t>
    </r>
  </si>
  <si>
    <r>
      <rPr>
        <i/>
        <sz val="8"/>
        <color theme="1"/>
        <rFont val="Arial"/>
        <family val="2"/>
      </rPr>
      <t xml:space="preserve">Fissidens </t>
    </r>
    <r>
      <rPr>
        <sz val="8"/>
        <color theme="1"/>
        <rFont val="Arial"/>
        <family val="2"/>
      </rPr>
      <t>sp.</t>
    </r>
  </si>
  <si>
    <r>
      <rPr>
        <i/>
        <sz val="8"/>
        <rFont val="Arial"/>
        <family val="2"/>
      </rPr>
      <t xml:space="preserve">Fossombronia </t>
    </r>
    <r>
      <rPr>
        <sz val="8"/>
        <rFont val="Arial"/>
        <family val="2"/>
      </rPr>
      <t>sp.</t>
    </r>
  </si>
  <si>
    <r>
      <rPr>
        <i/>
        <sz val="8"/>
        <color theme="1"/>
        <rFont val="Arial"/>
        <family val="2"/>
      </rPr>
      <t xml:space="preserve">Tortula vahliana </t>
    </r>
    <r>
      <rPr>
        <sz val="8"/>
        <color theme="1"/>
        <rFont val="Arial"/>
        <family val="2"/>
      </rPr>
      <t>(Schultz) Mont.</t>
    </r>
  </si>
  <si>
    <r>
      <rPr>
        <b/>
        <sz val="9"/>
        <color theme="1"/>
        <rFont val="Arial"/>
        <family val="2"/>
      </rPr>
      <t>Tableau 17</t>
    </r>
    <r>
      <rPr>
        <sz val="9"/>
        <color theme="1"/>
        <rFont val="Arial"/>
        <family val="2"/>
      </rPr>
      <t>. Relevés bryosociologiques des communautés terricoles des talus.</t>
    </r>
  </si>
  <si>
    <r>
      <rPr>
        <i/>
        <sz val="8"/>
        <color theme="1"/>
        <rFont val="Arial"/>
        <family val="2"/>
      </rPr>
      <t>Archidium alternifolium</t>
    </r>
    <r>
      <rPr>
        <sz val="8"/>
        <color theme="1"/>
        <rFont val="Arial"/>
        <family val="2"/>
      </rPr>
      <t> (Dicks. ex Hedw.) Schimp.</t>
    </r>
  </si>
  <si>
    <r>
      <rPr>
        <i/>
        <sz val="8"/>
        <color theme="1"/>
        <rFont val="Arial"/>
        <family val="2"/>
      </rPr>
      <t xml:space="preserve">Sphaerocarpos michelii </t>
    </r>
    <r>
      <rPr>
        <sz val="8"/>
        <color theme="1"/>
        <rFont val="Arial"/>
        <family val="2"/>
      </rPr>
      <t>Bellardi</t>
    </r>
  </si>
  <si>
    <r>
      <rPr>
        <i/>
        <sz val="8"/>
        <color theme="1"/>
        <rFont val="Arial"/>
        <family val="2"/>
      </rPr>
      <t>Chenia leptophylla</t>
    </r>
    <r>
      <rPr>
        <sz val="8"/>
        <color theme="1"/>
        <rFont val="Arial"/>
        <family val="2"/>
      </rPr>
      <t> (Müll. Hal.) R.H. Zander</t>
    </r>
  </si>
  <si>
    <r>
      <rPr>
        <i/>
        <sz val="8"/>
        <color theme="1"/>
        <rFont val="Arial"/>
        <family val="2"/>
      </rPr>
      <t>Acaulon fontiquerianum</t>
    </r>
    <r>
      <rPr>
        <sz val="8"/>
        <color theme="1"/>
        <rFont val="Arial"/>
        <family val="2"/>
      </rPr>
      <t xml:space="preserve"> Casas &amp; Sérgio</t>
    </r>
  </si>
  <si>
    <r>
      <rPr>
        <i/>
        <sz val="8"/>
        <color theme="1"/>
        <rFont val="Arial"/>
        <family val="2"/>
      </rPr>
      <t>Acaulon mediterraneum</t>
    </r>
    <r>
      <rPr>
        <sz val="8"/>
        <color theme="1"/>
        <rFont val="Arial"/>
        <family val="2"/>
      </rPr>
      <t> Limpr.</t>
    </r>
  </si>
  <si>
    <r>
      <rPr>
        <i/>
        <sz val="8"/>
        <color theme="1"/>
        <rFont val="Arial"/>
        <family val="2"/>
      </rPr>
      <t xml:space="preserve">Microbryum starckeanum </t>
    </r>
    <r>
      <rPr>
        <sz val="8"/>
        <color theme="1"/>
        <rFont val="Arial"/>
        <family val="2"/>
      </rPr>
      <t>(Hedw.) R.H.Zander</t>
    </r>
  </si>
  <si>
    <r>
      <rPr>
        <i/>
        <sz val="8"/>
        <color theme="1"/>
        <rFont val="Arial"/>
        <family val="2"/>
      </rPr>
      <t xml:space="preserve">Acaulon muticum </t>
    </r>
    <r>
      <rPr>
        <sz val="8"/>
        <color theme="1"/>
        <rFont val="Arial"/>
        <family val="2"/>
      </rPr>
      <t>(Hedw.) Müll.Hal.</t>
    </r>
  </si>
  <si>
    <r>
      <rPr>
        <i/>
        <sz val="8"/>
        <color theme="1"/>
        <rFont val="Arial"/>
        <family val="2"/>
      </rPr>
      <t>Funaria hygrometrica</t>
    </r>
    <r>
      <rPr>
        <sz val="8"/>
        <color theme="1"/>
        <rFont val="Arial"/>
        <family val="2"/>
      </rPr>
      <t xml:space="preserve"> Hedw.</t>
    </r>
  </si>
  <si>
    <r>
      <rPr>
        <i/>
        <sz val="8"/>
        <color theme="1"/>
        <rFont val="Arial"/>
        <family val="2"/>
      </rPr>
      <t>Ceratodon purpureus</t>
    </r>
    <r>
      <rPr>
        <sz val="8"/>
        <color theme="1"/>
        <rFont val="Arial"/>
        <family val="2"/>
      </rPr>
      <t> (Hedw.) Brid.</t>
    </r>
  </si>
  <si>
    <r>
      <rPr>
        <i/>
        <sz val="8"/>
        <color theme="1"/>
        <rFont val="Arial"/>
        <family val="2"/>
      </rPr>
      <t>Bryum gemmilucens</t>
    </r>
    <r>
      <rPr>
        <sz val="8"/>
        <color theme="1"/>
        <rFont val="Arial"/>
        <family val="2"/>
      </rPr>
      <t xml:space="preserve"> R.Wilczek &amp; Demaret</t>
    </r>
  </si>
  <si>
    <r>
      <rPr>
        <i/>
        <sz val="8"/>
        <color theme="1"/>
        <rFont val="Arial"/>
        <family val="2"/>
      </rPr>
      <t>Pseudocrossidium hornschuchianum</t>
    </r>
    <r>
      <rPr>
        <sz val="8"/>
        <color theme="1"/>
        <rFont val="Arial"/>
        <family val="2"/>
      </rPr>
      <t xml:space="preserve"> (Schultz) R.H.Zander</t>
    </r>
  </si>
  <si>
    <r>
      <rPr>
        <i/>
        <sz val="8"/>
        <color theme="1"/>
        <rFont val="Arial"/>
        <family val="2"/>
      </rPr>
      <t>Streblotrichum convolutum</t>
    </r>
    <r>
      <rPr>
        <sz val="8"/>
        <color theme="1"/>
        <rFont val="Arial"/>
        <family val="2"/>
      </rPr>
      <t xml:space="preserve"> (Hedw.) P.Beauv. </t>
    </r>
  </si>
  <si>
    <r>
      <rPr>
        <i/>
        <sz val="8"/>
        <color theme="1"/>
        <rFont val="Arial"/>
        <family val="2"/>
      </rPr>
      <t xml:space="preserve">Riccia sorocarpa </t>
    </r>
    <r>
      <rPr>
        <sz val="8"/>
        <color theme="1"/>
        <rFont val="Arial"/>
        <family val="2"/>
      </rPr>
      <t xml:space="preserve">Bisch. var. </t>
    </r>
    <r>
      <rPr>
        <i/>
        <sz val="8"/>
        <color theme="1"/>
        <rFont val="Arial"/>
        <family val="2"/>
      </rPr>
      <t>sorocarpa</t>
    </r>
  </si>
  <si>
    <r>
      <rPr>
        <i/>
        <sz val="8"/>
        <color theme="1"/>
        <rFont val="Arial"/>
        <family val="2"/>
      </rPr>
      <t>Fossombronia caespitiformis</t>
    </r>
    <r>
      <rPr>
        <sz val="8"/>
        <color theme="1"/>
        <rFont val="Arial"/>
        <family val="2"/>
      </rPr>
      <t xml:space="preserve"> De Not. ex Rabenh. subsp. </t>
    </r>
    <r>
      <rPr>
        <i/>
        <sz val="8"/>
        <color theme="1"/>
        <rFont val="Arial"/>
        <family val="2"/>
      </rPr>
      <t>multispira</t>
    </r>
    <r>
      <rPr>
        <sz val="8"/>
        <color theme="1"/>
        <rFont val="Arial"/>
        <family val="2"/>
      </rPr>
      <t xml:space="preserve"> (Schiffn.) J.R.Bray &amp; Cargill</t>
    </r>
  </si>
  <si>
    <r>
      <rPr>
        <i/>
        <sz val="8"/>
        <color theme="1"/>
        <rFont val="Arial"/>
        <family val="2"/>
      </rPr>
      <t>Riccia crozalsii</t>
    </r>
    <r>
      <rPr>
        <sz val="8"/>
        <color theme="1"/>
        <rFont val="Arial"/>
        <family val="2"/>
      </rPr>
      <t xml:space="preserve"> Levier</t>
    </r>
  </si>
  <si>
    <r>
      <rPr>
        <i/>
        <sz val="8"/>
        <color theme="1"/>
        <rFont val="Arial"/>
        <family val="2"/>
      </rPr>
      <t xml:space="preserve">Phaeoceros laevis </t>
    </r>
    <r>
      <rPr>
        <sz val="8"/>
        <color theme="1"/>
        <rFont val="Arial"/>
        <family val="2"/>
      </rPr>
      <t>(L.) Prosk.</t>
    </r>
  </si>
  <si>
    <r>
      <rPr>
        <i/>
        <sz val="8"/>
        <color theme="1"/>
        <rFont val="Arial"/>
        <family val="2"/>
      </rPr>
      <t xml:space="preserve">Weissia brachycarpa </t>
    </r>
    <r>
      <rPr>
        <sz val="8"/>
        <color theme="1"/>
        <rFont val="Arial"/>
        <family val="2"/>
      </rPr>
      <t>(Nees &amp; Hornsch.) Jur.</t>
    </r>
  </si>
  <si>
    <r>
      <rPr>
        <i/>
        <sz val="8"/>
        <color theme="1"/>
        <rFont val="Arial"/>
        <family val="2"/>
      </rPr>
      <t>Phymatoceros bulbiculosus </t>
    </r>
    <r>
      <rPr>
        <sz val="8"/>
        <color theme="1"/>
        <rFont val="Arial"/>
        <family val="2"/>
      </rPr>
      <t>(Brot.) Stotler, W.T. Doyle &amp; Crand.-Stotl.</t>
    </r>
  </si>
  <si>
    <r>
      <rPr>
        <i/>
        <sz val="8"/>
        <color theme="1"/>
        <rFont val="Arial"/>
        <family val="2"/>
      </rPr>
      <t>Lunularia cruciata</t>
    </r>
    <r>
      <rPr>
        <sz val="8"/>
        <color theme="1"/>
        <rFont val="Arial"/>
        <family val="2"/>
      </rPr>
      <t> (L.) Dumort. ex Lindb.</t>
    </r>
  </si>
  <si>
    <r>
      <rPr>
        <i/>
        <sz val="8"/>
        <color theme="1"/>
        <rFont val="Arial"/>
        <family val="2"/>
      </rPr>
      <t xml:space="preserve">Corsinia coriandrina </t>
    </r>
    <r>
      <rPr>
        <sz val="8"/>
        <color theme="1"/>
        <rFont val="Arial"/>
        <family val="2"/>
      </rPr>
      <t>(Spreng.) Lindb.</t>
    </r>
  </si>
  <si>
    <r>
      <rPr>
        <i/>
        <sz val="8"/>
        <rFont val="Arial"/>
        <family val="2"/>
      </rPr>
      <t>Pleuridium</t>
    </r>
    <r>
      <rPr>
        <sz val="8"/>
        <rFont val="Arial"/>
        <family val="2"/>
      </rPr>
      <t xml:space="preserve"> sp.</t>
    </r>
  </si>
  <si>
    <r>
      <rPr>
        <i/>
        <sz val="8"/>
        <color theme="1"/>
        <rFont val="Arial"/>
        <family val="2"/>
      </rPr>
      <t>Ptychostomum rubens</t>
    </r>
    <r>
      <rPr>
        <sz val="8"/>
        <color theme="1"/>
        <rFont val="Arial"/>
        <family val="2"/>
      </rPr>
      <t xml:space="preserve"> (Mitt.) Holyoak &amp; N.Pedersen</t>
    </r>
  </si>
  <si>
    <r>
      <rPr>
        <i/>
        <sz val="8"/>
        <color theme="1"/>
        <rFont val="Arial"/>
        <family val="2"/>
      </rPr>
      <t xml:space="preserve">Weissia controversa </t>
    </r>
    <r>
      <rPr>
        <sz val="8"/>
        <color theme="1"/>
        <rFont val="Arial"/>
        <family val="2"/>
      </rPr>
      <t>Hedw. var.</t>
    </r>
    <r>
      <rPr>
        <i/>
        <sz val="8"/>
        <color theme="1"/>
        <rFont val="Arial"/>
        <family val="2"/>
      </rPr>
      <t xml:space="preserve"> controversa</t>
    </r>
  </si>
  <si>
    <r>
      <rPr>
        <i/>
        <sz val="8"/>
        <color theme="1"/>
        <rFont val="Arial"/>
        <family val="2"/>
      </rPr>
      <t>Calcidicranella howei</t>
    </r>
    <r>
      <rPr>
        <sz val="8"/>
        <color theme="1"/>
        <rFont val="Arial"/>
        <family val="2"/>
      </rPr>
      <t> (Renauld &amp; Cardot) Bonfim Santos, Fedosov &amp; Jan Kučera</t>
    </r>
  </si>
  <si>
    <r>
      <rPr>
        <i/>
        <sz val="8"/>
        <color theme="1"/>
        <rFont val="Arial"/>
        <family val="2"/>
      </rPr>
      <t xml:space="preserve">Fissidens taxifolius </t>
    </r>
    <r>
      <rPr>
        <sz val="8"/>
        <color theme="1"/>
        <rFont val="Arial"/>
        <family val="2"/>
      </rPr>
      <t>Hedw. subsp.</t>
    </r>
    <r>
      <rPr>
        <i/>
        <sz val="8"/>
        <color theme="1"/>
        <rFont val="Arial"/>
        <family val="2"/>
      </rPr>
      <t xml:space="preserve"> taxifolius</t>
    </r>
  </si>
  <si>
    <r>
      <rPr>
        <i/>
        <sz val="8"/>
        <rFont val="Arial"/>
        <family val="2"/>
      </rPr>
      <t xml:space="preserve">Cephaloziella </t>
    </r>
    <r>
      <rPr>
        <sz val="8"/>
        <rFont val="Arial"/>
        <family val="2"/>
      </rPr>
      <t>sp.</t>
    </r>
  </si>
  <si>
    <r>
      <rPr>
        <i/>
        <sz val="8"/>
        <color theme="1"/>
        <rFont val="Arial"/>
        <family val="2"/>
      </rPr>
      <t xml:space="preserve">Fissidens ovatifolius </t>
    </r>
    <r>
      <rPr>
        <sz val="8"/>
        <color theme="1"/>
        <rFont val="Arial"/>
        <family val="2"/>
      </rPr>
      <t>R.Ruthe</t>
    </r>
  </si>
  <si>
    <r>
      <rPr>
        <i/>
        <sz val="8"/>
        <color theme="1"/>
        <rFont val="Arial"/>
        <family val="2"/>
      </rPr>
      <t xml:space="preserve">Tortula caucasica </t>
    </r>
    <r>
      <rPr>
        <sz val="8"/>
        <color theme="1"/>
        <rFont val="Arial"/>
        <family val="2"/>
      </rPr>
      <t>Broth.</t>
    </r>
  </si>
  <si>
    <r>
      <rPr>
        <i/>
        <sz val="8"/>
        <color theme="1"/>
        <rFont val="Arial"/>
        <family val="2"/>
      </rPr>
      <t>Fissidens viridulus</t>
    </r>
    <r>
      <rPr>
        <sz val="8"/>
        <color theme="1"/>
        <rFont val="Arial"/>
        <family val="2"/>
      </rPr>
      <t> (Sw.) Wahlenb. var.</t>
    </r>
    <r>
      <rPr>
        <i/>
        <sz val="8"/>
        <color theme="1"/>
        <rFont val="Arial"/>
        <family val="2"/>
      </rPr>
      <t> incurvus</t>
    </r>
    <r>
      <rPr>
        <sz val="8"/>
        <color theme="1"/>
        <rFont val="Arial"/>
        <family val="2"/>
      </rPr>
      <t> (Starke ex Röhl.) Wilson</t>
    </r>
  </si>
  <si>
    <r>
      <rPr>
        <i/>
        <sz val="8"/>
        <color theme="1"/>
        <rFont val="Arial"/>
        <family val="2"/>
      </rPr>
      <t xml:space="preserve">Aloina aloides </t>
    </r>
    <r>
      <rPr>
        <sz val="8"/>
        <color theme="1"/>
        <rFont val="Arial"/>
        <family val="2"/>
      </rPr>
      <t>(Koch ex Schultz) Kindb.</t>
    </r>
  </si>
  <si>
    <r>
      <rPr>
        <i/>
        <sz val="8"/>
        <color theme="1"/>
        <rFont val="Arial"/>
        <family val="2"/>
      </rPr>
      <t>Aschisma carniolicum </t>
    </r>
    <r>
      <rPr>
        <sz val="8"/>
        <color theme="1"/>
        <rFont val="Arial"/>
        <family val="2"/>
      </rPr>
      <t>(F.Weber &amp; D.Mohr) Lindb.</t>
    </r>
  </si>
  <si>
    <r>
      <rPr>
        <i/>
        <sz val="8"/>
        <color theme="1"/>
        <rFont val="Arial"/>
        <family val="2"/>
      </rPr>
      <t xml:space="preserve">Entosthodon convexus </t>
    </r>
    <r>
      <rPr>
        <sz val="8"/>
        <color theme="1"/>
        <rFont val="Arial"/>
        <family val="2"/>
      </rPr>
      <t xml:space="preserve">(Spruce) Brugués </t>
    </r>
  </si>
  <si>
    <r>
      <rPr>
        <i/>
        <sz val="8"/>
        <color theme="1"/>
        <rFont val="Arial"/>
        <family val="2"/>
      </rPr>
      <t xml:space="preserve">Ephemerum serratum </t>
    </r>
    <r>
      <rPr>
        <sz val="8"/>
        <color theme="1"/>
        <rFont val="Arial"/>
        <family val="2"/>
      </rPr>
      <t>(Hedw.) Hampe</t>
    </r>
  </si>
  <si>
    <r>
      <rPr>
        <i/>
        <sz val="8"/>
        <rFont val="Arial"/>
        <family val="2"/>
      </rPr>
      <t xml:space="preserve">Ceratodon </t>
    </r>
    <r>
      <rPr>
        <sz val="8"/>
        <rFont val="Arial"/>
        <family val="2"/>
      </rPr>
      <t>sp.</t>
    </r>
  </si>
  <si>
    <r>
      <rPr>
        <i/>
        <sz val="8"/>
        <color theme="1"/>
        <rFont val="Arial"/>
        <family val="2"/>
      </rPr>
      <t>Microbryum davallianum</t>
    </r>
    <r>
      <rPr>
        <sz val="8"/>
        <color theme="1"/>
        <rFont val="Arial"/>
        <family val="2"/>
      </rPr>
      <t> (Sm.) R.H.Zander</t>
    </r>
  </si>
  <si>
    <r>
      <rPr>
        <i/>
        <sz val="8"/>
        <color theme="1"/>
        <rFont val="Arial"/>
        <family val="2"/>
      </rPr>
      <t>Pleuridium acuminatum</t>
    </r>
    <r>
      <rPr>
        <sz val="8"/>
        <color theme="1"/>
        <rFont val="Arial"/>
        <family val="2"/>
      </rPr>
      <t xml:space="preserve"> Lindb.</t>
    </r>
  </si>
  <si>
    <r>
      <rPr>
        <b/>
        <sz val="9"/>
        <color theme="1"/>
        <rFont val="Arial"/>
        <family val="2"/>
      </rPr>
      <t>Tableau 18</t>
    </r>
    <r>
      <rPr>
        <sz val="9"/>
        <color theme="1"/>
        <rFont val="Arial"/>
        <family val="2"/>
      </rPr>
      <t>. Relevés bryosociologiques des communautés pionnières temporairement humides.</t>
    </r>
  </si>
  <si>
    <r>
      <rPr>
        <i/>
        <sz val="8"/>
        <color theme="1"/>
        <rFont val="Arial"/>
        <family val="2"/>
      </rPr>
      <t xml:space="preserve">Tortella nitida </t>
    </r>
    <r>
      <rPr>
        <sz val="8"/>
        <color theme="1"/>
        <rFont val="Arial"/>
        <family val="2"/>
      </rPr>
      <t>(Lindb.) Broth.</t>
    </r>
  </si>
  <si>
    <r>
      <rPr>
        <i/>
        <sz val="8"/>
        <color theme="1"/>
        <rFont val="Arial"/>
        <family val="2"/>
      </rPr>
      <t>Gymnostomum viridulum</t>
    </r>
    <r>
      <rPr>
        <sz val="8"/>
        <color theme="1"/>
        <rFont val="Arial"/>
        <family val="2"/>
      </rPr>
      <t xml:space="preserve"> Brid.</t>
    </r>
  </si>
  <si>
    <r>
      <rPr>
        <i/>
        <sz val="8"/>
        <color theme="1"/>
        <rFont val="Arial"/>
        <family val="2"/>
      </rPr>
      <t>Tortula canescens</t>
    </r>
    <r>
      <rPr>
        <sz val="8"/>
        <color theme="1"/>
        <rFont val="Arial"/>
        <family val="2"/>
      </rPr>
      <t> Mont.</t>
    </r>
  </si>
  <si>
    <r>
      <rPr>
        <i/>
        <sz val="8"/>
        <color theme="1"/>
        <rFont val="Arial"/>
        <family val="2"/>
      </rPr>
      <t>Tortula cuneifolia </t>
    </r>
    <r>
      <rPr>
        <sz val="8"/>
        <color theme="1"/>
        <rFont val="Arial"/>
        <family val="2"/>
      </rPr>
      <t>(Dicks.) Turner</t>
    </r>
  </si>
  <si>
    <r>
      <rPr>
        <i/>
        <sz val="8"/>
        <color theme="1"/>
        <rFont val="Arial"/>
        <family val="2"/>
      </rPr>
      <t>Brachythecium rutabulum </t>
    </r>
    <r>
      <rPr>
        <sz val="8"/>
        <color theme="1"/>
        <rFont val="Arial"/>
        <family val="2"/>
      </rPr>
      <t>(Hedw.) Schimp.</t>
    </r>
  </si>
  <si>
    <r>
      <rPr>
        <i/>
        <sz val="8"/>
        <color theme="1"/>
        <rFont val="Arial"/>
        <family val="2"/>
      </rPr>
      <t xml:space="preserve">Rhynchostegium megapolitanum </t>
    </r>
    <r>
      <rPr>
        <sz val="8"/>
        <color theme="1"/>
        <rFont val="Arial"/>
        <family val="2"/>
      </rPr>
      <t>(Blandow ex F.Weber &amp; D.Mohr) Schimp.</t>
    </r>
  </si>
  <si>
    <r>
      <rPr>
        <i/>
        <sz val="8"/>
        <color theme="1"/>
        <rFont val="Arial"/>
        <family val="2"/>
      </rPr>
      <t xml:space="preserve">Pseudoscleropodium purum </t>
    </r>
    <r>
      <rPr>
        <sz val="8"/>
        <color theme="1"/>
        <rFont val="Arial"/>
        <family val="2"/>
      </rPr>
      <t>(Hedw.) M.Fleisch. ex Broth.</t>
    </r>
  </si>
  <si>
    <r>
      <rPr>
        <i/>
        <sz val="8"/>
        <color theme="1"/>
        <rFont val="Arial"/>
        <family val="2"/>
      </rPr>
      <t xml:space="preserve">Pseudocrossidium hornschuchianum </t>
    </r>
    <r>
      <rPr>
        <sz val="8"/>
        <color theme="1"/>
        <rFont val="Arial"/>
        <family val="2"/>
      </rPr>
      <t>(Schultz) R.H.Zander</t>
    </r>
  </si>
  <si>
    <r>
      <rPr>
        <i/>
        <sz val="8"/>
        <color theme="1"/>
        <rFont val="Arial"/>
        <family val="2"/>
      </rPr>
      <t>Fossombronia caespitiformis</t>
    </r>
    <r>
      <rPr>
        <sz val="8"/>
        <color theme="1"/>
        <rFont val="Arial"/>
        <family val="2"/>
      </rPr>
      <t xml:space="preserve"> De Not. ex Rabenh. </t>
    </r>
  </si>
  <si>
    <r>
      <rPr>
        <i/>
        <sz val="8"/>
        <color theme="1"/>
        <rFont val="Arial"/>
        <family val="2"/>
      </rPr>
      <t xml:space="preserve">Trichostomum crispulum </t>
    </r>
    <r>
      <rPr>
        <sz val="8"/>
        <color theme="1"/>
        <rFont val="Arial"/>
        <family val="2"/>
      </rPr>
      <t>Bruch</t>
    </r>
  </si>
  <si>
    <r>
      <rPr>
        <i/>
        <sz val="8"/>
        <color theme="1"/>
        <rFont val="Arial"/>
        <family val="2"/>
      </rPr>
      <t>Bryum radiculosum</t>
    </r>
    <r>
      <rPr>
        <sz val="8"/>
        <color theme="1"/>
        <rFont val="Arial"/>
        <family val="2"/>
      </rPr>
      <t xml:space="preserve"> Brid.</t>
    </r>
  </si>
  <si>
    <r>
      <rPr>
        <b/>
        <sz val="9"/>
        <color theme="1"/>
        <rFont val="Arial"/>
        <family val="2"/>
      </rPr>
      <t>Tableau 19</t>
    </r>
    <r>
      <rPr>
        <sz val="9"/>
        <color theme="1"/>
        <rFont val="Arial"/>
        <family val="2"/>
      </rPr>
      <t>. Relevés bryosociologiques des communautés terricoles méso- à xérophiles.</t>
    </r>
  </si>
  <si>
    <t>Nom retenu</t>
  </si>
  <si>
    <t>Validité supposée</t>
  </si>
  <si>
    <t>Présence</t>
  </si>
  <si>
    <t>Porquerolles</t>
  </si>
  <si>
    <t>Port-Cros</t>
  </si>
  <si>
    <t>Le Levant</t>
  </si>
  <si>
    <t>Ilets</t>
  </si>
  <si>
    <t>Acaulon muticum (Hedw.) Müll.Hal.</t>
  </si>
  <si>
    <t>incertitude taxonomique</t>
  </si>
  <si>
    <t>Jahandiez (1929)</t>
  </si>
  <si>
    <t>Aloina aloides (Koch ex Schultz) Kindb.</t>
  </si>
  <si>
    <t>Apopellia endiviifolia (Dicks.) Nebel &amp; D.Quandt</t>
  </si>
  <si>
    <t>non retenu</t>
  </si>
  <si>
    <t>Corbière et Jahandiez (1921) ; Jahandiez (1929)</t>
  </si>
  <si>
    <t>Barbula unguiculata Hedw.</t>
  </si>
  <si>
    <t>Bryum argenteum Hedw.</t>
  </si>
  <si>
    <t>Bryum canariense</t>
  </si>
  <si>
    <t>Jahandiez (1929) ; Squivet de Carondelet (1961)</t>
  </si>
  <si>
    <t>Bryum dichotomum Hedw.</t>
  </si>
  <si>
    <t>Corbière et Jahandiez (1921)  ; Jahandiez (1929) ; Squivet de Carondelet (1961)</t>
  </si>
  <si>
    <t>Calcidicranella howei (Renauld &amp; Cardot) Bonfim Santos, Fedosov &amp; Jan Kučera</t>
  </si>
  <si>
    <t>cité C. varia</t>
  </si>
  <si>
    <t>Corbière et Jahandiez (1921) ; Jahandiez (1929) ; Squivet de Carondelet (1961)</t>
  </si>
  <si>
    <t>Calypogeia fissa (L.) Raddi</t>
  </si>
  <si>
    <t>Cephaloziella divaricata (Sm.) Schiffn.</t>
  </si>
  <si>
    <t>problématique, non retenu</t>
  </si>
  <si>
    <t>Cephaloziella turneri (Hook.) Müll.Frib.</t>
  </si>
  <si>
    <t>Ceratodon purpureus subsp. stenocarpus (Bruch &amp; Schimp.) Dixon</t>
  </si>
  <si>
    <t>Conocephalum conicum (L.) Dumort.</t>
  </si>
  <si>
    <t>Corsinia coriandrina (Spreng.) Lindb.</t>
  </si>
  <si>
    <t>Entosthodon attenuatus (Dicks.) Bryhn</t>
  </si>
  <si>
    <t>Squivet de Carondelet (1961)</t>
  </si>
  <si>
    <t>Oppermann (1906) ; Corbière et Jahandiez (1921) ; Jahandiez (1929)</t>
  </si>
  <si>
    <t>Entosthodon muhlenbergii (Turner) Fife</t>
  </si>
  <si>
    <t>Ephemerum serratum (Schreb. ex Hedw.) Hampe</t>
  </si>
  <si>
    <t>Fissidens taxifolius Hedw.</t>
  </si>
  <si>
    <t>Oppermann (1906) ; Jahandiez (1929)</t>
  </si>
  <si>
    <t>Fissidens viridulus (Sw.) Wahlenb. var. incurvus (Starke ex Röhl.) Wilson</t>
  </si>
  <si>
    <t>Fontinalis antipyretica Hedw.</t>
  </si>
  <si>
    <t>Fossombronia angulosa (Dicks.) Raddi</t>
  </si>
  <si>
    <t>Fossombronia caespitiformis De Not. ex Rabenh. subsp. multispira (Schiffn.) J.R.Bray &amp; Cargill</t>
  </si>
  <si>
    <t>Frullania dilatata (L.) Dumort.</t>
  </si>
  <si>
    <t>Frullania tamarisci (L.) Dumort.</t>
  </si>
  <si>
    <t>Funaria hygrometrica Hedw.</t>
  </si>
  <si>
    <t xml:space="preserve">Corbière et Jahandiez (1921) ; Jahandiez (1929) ; Squivet de Carondelet (1961) </t>
  </si>
  <si>
    <t>Gongylanthus ericetorum (Raddi) Nees</t>
  </si>
  <si>
    <t>Crozals (1925) ; Jahandiez (1929)</t>
  </si>
  <si>
    <t>Grimmia crinita Brid.</t>
  </si>
  <si>
    <t>Hedwigia ciliata gpe</t>
  </si>
  <si>
    <t>Homalothecium sericeum (Hedw.) Schimp.</t>
  </si>
  <si>
    <t>Hypnum cupressiforme Hedw. var. cupressiforme</t>
  </si>
  <si>
    <t>Lejeunea cavifolia (Ehrh.) Lindb.</t>
  </si>
  <si>
    <t>Lunularia cruciata (L.) Dumort. ex Lindb.</t>
  </si>
  <si>
    <t xml:space="preserve">Corbière et Jahandiez (1921) ; Jahandiez (1929)  </t>
  </si>
  <si>
    <t>Mannia androgyna (L.) A. Evans</t>
  </si>
  <si>
    <t>Metzgeria furcata (L.) Dumort.</t>
  </si>
  <si>
    <t>Microbryum starckeanum (Hedw.) R.H.Zander</t>
  </si>
  <si>
    <t>Orthothecium intricatum (Hartm.) Schimp.</t>
  </si>
  <si>
    <t>douteux, non retenu</t>
  </si>
  <si>
    <t>Oppermann (1906) ; Corbière et Jahandiez (1921) ; Jahandiez (1929) ; Squivet de Carondelet (1961)</t>
  </si>
  <si>
    <t>Orthotrichum diaphanum Schrad. ex Brid.</t>
  </si>
  <si>
    <t>Oxymitra incrassata (Brot.) Sérgio &amp; Sim-Sim</t>
  </si>
  <si>
    <t>Phaeoceros laevis (L.) Prosk.</t>
  </si>
  <si>
    <t>Phymatoceros bulbiculosus (Brot.) Stotler, W.T.Doyle &amp; Crand.-Stotl.</t>
  </si>
  <si>
    <t>Ptychostomum capillare (Hedw.) Holyoak &amp; N.Pedersen</t>
  </si>
  <si>
    <t>Ptychostomum donianum (Grev.) Holyoak &amp; N.Pedersen</t>
  </si>
  <si>
    <t>Radula complanata (L.) Dumort.</t>
  </si>
  <si>
    <t>Reboulia hemisphaerica (L.) Raddi</t>
  </si>
  <si>
    <t>Riccia bifurca Hoffm.</t>
  </si>
  <si>
    <t>Riccia ciliata Hoffm.</t>
  </si>
  <si>
    <t>Riccia crozalsii Levier</t>
  </si>
  <si>
    <t>Riccia michelii Raddi</t>
  </si>
  <si>
    <t>Riccia nigrella DC.</t>
  </si>
  <si>
    <t>Riccia sorocarpa Bisch. var. sorocarpa</t>
  </si>
  <si>
    <t>Schistidium apocarpum gpe</t>
  </si>
  <si>
    <t>Scleropodium touretii (Brid.) L.F.Koch</t>
  </si>
  <si>
    <t>Scorpiurium circinatum (Brid.) M.Fleisch. &amp; Loeske</t>
  </si>
  <si>
    <t>Sphaerocarpos michelii Bellardi</t>
  </si>
  <si>
    <t>Streblotrichum convolutum (Hedw.) P.Beauv.</t>
  </si>
  <si>
    <t>Oppermann (1906) ; Corbière et Jahandiez (1921) ; Jahandiez (1929) ;  Squivet de Carondelet (1961)</t>
  </si>
  <si>
    <t>Targionia hypophylla L.</t>
  </si>
  <si>
    <t>Tortella flavovirens (Bruch) Broth.</t>
  </si>
  <si>
    <t>Tortula acaulon (With.) R.H.Zander</t>
  </si>
  <si>
    <t>Tortula atrovirens (Sm.) Lindb.</t>
  </si>
  <si>
    <t>Tortula caucasica Lindb.</t>
  </si>
  <si>
    <t>Tortula truncata (Hedw.) Mitt.</t>
  </si>
  <si>
    <t>Trichostomum brachydontium Bruch</t>
  </si>
  <si>
    <t>Trichostomum crispulum Bruch</t>
  </si>
  <si>
    <t>Weissia condensa (Voit) Lindb.</t>
  </si>
  <si>
    <t>Weissia controversa Hedw.</t>
  </si>
  <si>
    <t>Corbière et Jahandiez (1921) ; Squivet de Carondelet (1961)</t>
  </si>
  <si>
    <r>
      <rPr>
        <b/>
        <sz val="9"/>
        <color theme="1"/>
        <rFont val="Arial"/>
        <family val="2"/>
      </rPr>
      <t>Tableau 2</t>
    </r>
    <r>
      <rPr>
        <sz val="9"/>
        <color theme="1"/>
        <rFont val="Arial"/>
        <family val="2"/>
      </rPr>
      <t>. Données bibliographiques ; V. Hugonnot, CC-BY-NC-ND.</t>
    </r>
  </si>
  <si>
    <t>Nom</t>
  </si>
  <si>
    <t>Bagaud</t>
  </si>
  <si>
    <t>Grand Ribaud</t>
  </si>
  <si>
    <t>Rocher du Rascas</t>
  </si>
  <si>
    <t>X</t>
  </si>
  <si>
    <r>
      <t>Acaulon fontiquerianum</t>
    </r>
    <r>
      <rPr>
        <sz val="8"/>
        <rFont val="Arial"/>
        <family val="2"/>
      </rPr>
      <t> Casas &amp; Sérgio</t>
    </r>
  </si>
  <si>
    <r>
      <t>Acaulon mediterraneum</t>
    </r>
    <r>
      <rPr>
        <sz val="8"/>
        <rFont val="Arial"/>
        <family val="2"/>
      </rPr>
      <t> Limpr.</t>
    </r>
  </si>
  <si>
    <r>
      <t>Acaulon muticum</t>
    </r>
    <r>
      <rPr>
        <sz val="8"/>
        <rFont val="Arial"/>
        <family val="2"/>
      </rPr>
      <t xml:space="preserve"> (Hedw.) Müll.Hal.</t>
    </r>
  </si>
  <si>
    <r>
      <t>Aloina aloides</t>
    </r>
    <r>
      <rPr>
        <sz val="8"/>
        <rFont val="Arial"/>
        <family val="2"/>
      </rPr>
      <t xml:space="preserve"> (Koch ex Schultz) Kindb.</t>
    </r>
  </si>
  <si>
    <r>
      <t>Archidium alternifolium</t>
    </r>
    <r>
      <rPr>
        <sz val="8"/>
        <rFont val="Arial"/>
        <family val="2"/>
      </rPr>
      <t> (Dicks. ex Hedw.) Schimp.</t>
    </r>
  </si>
  <si>
    <r>
      <t>Aschisma carniolicum</t>
    </r>
    <r>
      <rPr>
        <sz val="8"/>
        <rFont val="Arial"/>
        <family val="2"/>
      </rPr>
      <t> (F.Weber &amp; D.Mohr) Lindb.</t>
    </r>
  </si>
  <si>
    <r>
      <t>Atrichum undulatum</t>
    </r>
    <r>
      <rPr>
        <sz val="8"/>
        <rFont val="Arial"/>
        <family val="2"/>
      </rPr>
      <t xml:space="preserve"> (Hedw.) P.Beauv.</t>
    </r>
  </si>
  <si>
    <r>
      <t>Barbula unguiculata</t>
    </r>
    <r>
      <rPr>
        <sz val="8"/>
        <rFont val="Arial"/>
        <family val="2"/>
      </rPr>
      <t xml:space="preserve"> Hedw.</t>
    </r>
  </si>
  <si>
    <r>
      <t>Bartramia aprica</t>
    </r>
    <r>
      <rPr>
        <sz val="8"/>
        <rFont val="Arial"/>
        <family val="2"/>
      </rPr>
      <t> Müll.Hal.</t>
    </r>
  </si>
  <si>
    <r>
      <t>Brachythecium rutabulum</t>
    </r>
    <r>
      <rPr>
        <sz val="8"/>
        <rFont val="Arial"/>
        <family val="2"/>
      </rPr>
      <t> (Hedw.) Schimp.</t>
    </r>
  </si>
  <si>
    <r>
      <t>Bryum argenteum</t>
    </r>
    <r>
      <rPr>
        <sz val="8"/>
        <rFont val="Arial"/>
        <family val="2"/>
      </rPr>
      <t xml:space="preserve"> Hedw.</t>
    </r>
  </si>
  <si>
    <r>
      <t>Bryum canariense</t>
    </r>
    <r>
      <rPr>
        <sz val="8"/>
        <rFont val="Arial"/>
        <family val="2"/>
      </rPr>
      <t> Brid.</t>
    </r>
  </si>
  <si>
    <r>
      <t>Bryum dichotomum</t>
    </r>
    <r>
      <rPr>
        <sz val="8"/>
        <rFont val="Arial"/>
        <family val="2"/>
      </rPr>
      <t xml:space="preserve"> Hedw.</t>
    </r>
  </si>
  <si>
    <r>
      <t>Bryum gemmilucens</t>
    </r>
    <r>
      <rPr>
        <sz val="8"/>
        <rFont val="Arial"/>
        <family val="2"/>
      </rPr>
      <t xml:space="preserve"> R.Wilczek &amp; Demaret</t>
    </r>
  </si>
  <si>
    <r>
      <t>Bryum gemmiparum</t>
    </r>
    <r>
      <rPr>
        <sz val="8"/>
        <rFont val="Arial"/>
        <family val="2"/>
      </rPr>
      <t> De Not.</t>
    </r>
  </si>
  <si>
    <r>
      <t>Bryum radiculosum</t>
    </r>
    <r>
      <rPr>
        <sz val="8"/>
        <rFont val="Arial"/>
        <family val="2"/>
      </rPr>
      <t xml:space="preserve"> Brid.</t>
    </r>
  </si>
  <si>
    <r>
      <t>Bryum ruderale</t>
    </r>
    <r>
      <rPr>
        <sz val="8"/>
        <color rgb="FF000000"/>
        <rFont val="Arial"/>
        <family val="2"/>
      </rPr>
      <t xml:space="preserve"> Crundw. &amp; Nyholm </t>
    </r>
  </si>
  <si>
    <r>
      <t>Buxbaumia viridis</t>
    </r>
    <r>
      <rPr>
        <sz val="8"/>
        <rFont val="Arial"/>
        <family val="2"/>
      </rPr>
      <t xml:space="preserve"> (Moug. ex Lam. &amp; DC.) Brid. ex Moug. &amp; Nestl.</t>
    </r>
  </si>
  <si>
    <r>
      <t>Calcidicranella howei</t>
    </r>
    <r>
      <rPr>
        <sz val="8"/>
        <rFont val="Arial"/>
        <family val="2"/>
      </rPr>
      <t> (Renauld &amp; Cardot) Bonfim Santos, Fedosov &amp; Jan Kučera</t>
    </r>
  </si>
  <si>
    <r>
      <t>Calypogeia fissa</t>
    </r>
    <r>
      <rPr>
        <sz val="8"/>
        <rFont val="Arial"/>
        <family val="2"/>
      </rPr>
      <t xml:space="preserve"> (L.) Raddi</t>
    </r>
  </si>
  <si>
    <r>
      <t>Campylopus brevipilus</t>
    </r>
    <r>
      <rPr>
        <sz val="8"/>
        <color rgb="FF000000"/>
        <rFont val="Arial"/>
        <family val="2"/>
      </rPr>
      <t xml:space="preserve"> Bruch &amp; Schimp.</t>
    </r>
  </si>
  <si>
    <r>
      <t>Campylopus fragilis</t>
    </r>
    <r>
      <rPr>
        <sz val="8"/>
        <color rgb="FF000000"/>
        <rFont val="Arial"/>
        <family val="2"/>
      </rPr>
      <t xml:space="preserve"> (Brid.) Bruch &amp; Schimp.</t>
    </r>
  </si>
  <si>
    <r>
      <t>Campylopus introflexus</t>
    </r>
    <r>
      <rPr>
        <sz val="8"/>
        <rFont val="Arial"/>
        <family val="2"/>
      </rPr>
      <t xml:space="preserve"> (Hedw.) Brid.</t>
    </r>
  </si>
  <si>
    <r>
      <t>Cephaloziella calyculata</t>
    </r>
    <r>
      <rPr>
        <sz val="8"/>
        <rFont val="Arial"/>
        <family val="2"/>
      </rPr>
      <t> (Durieu &amp; Mont.) Müll.Frib.</t>
    </r>
  </si>
  <si>
    <r>
      <t>Cephaloziella stellulifera</t>
    </r>
    <r>
      <rPr>
        <sz val="8"/>
        <rFont val="Arial"/>
        <family val="2"/>
      </rPr>
      <t xml:space="preserve"> (Taylor ex Spruce) Schiffn.</t>
    </r>
  </si>
  <si>
    <r>
      <t>Cephaloziella turneri</t>
    </r>
    <r>
      <rPr>
        <sz val="8"/>
        <rFont val="Arial"/>
        <family val="2"/>
      </rPr>
      <t xml:space="preserve"> (Hook.) Müll.Frib.</t>
    </r>
  </si>
  <si>
    <r>
      <t>Ceratodon purpureus</t>
    </r>
    <r>
      <rPr>
        <sz val="8"/>
        <rFont val="Arial"/>
        <family val="2"/>
      </rPr>
      <t xml:space="preserve"> (Hedw.) Brid. subsp. purpureus</t>
    </r>
  </si>
  <si>
    <r>
      <t>Chenia leptophylla</t>
    </r>
    <r>
      <rPr>
        <sz val="8"/>
        <rFont val="Arial"/>
        <family val="2"/>
      </rPr>
      <t> (Müll.Hal.) R.H.Zander</t>
    </r>
  </si>
  <si>
    <r>
      <t>Conocephalum conicum</t>
    </r>
    <r>
      <rPr>
        <sz val="8"/>
        <color rgb="FF000000"/>
        <rFont val="Arial"/>
        <family val="2"/>
      </rPr>
      <t> (L.) Dumort.</t>
    </r>
  </si>
  <si>
    <r>
      <t>Corsinia coriandrina</t>
    </r>
    <r>
      <rPr>
        <sz val="8"/>
        <rFont val="Arial"/>
        <family val="2"/>
      </rPr>
      <t xml:space="preserve"> (Spreng.) Lindb.</t>
    </r>
  </si>
  <si>
    <r>
      <t>Dialytrichia mucronata</t>
    </r>
    <r>
      <rPr>
        <sz val="8"/>
        <rFont val="Arial"/>
        <family val="2"/>
      </rPr>
      <t xml:space="preserve"> (Brid.) Broth.</t>
    </r>
  </si>
  <si>
    <r>
      <t>Dicranella heteromalla</t>
    </r>
    <r>
      <rPr>
        <sz val="8"/>
        <rFont val="Arial"/>
        <family val="2"/>
      </rPr>
      <t xml:space="preserve"> (Hedw.) Schimp.</t>
    </r>
  </si>
  <si>
    <r>
      <t>Dicranum scoparium</t>
    </r>
    <r>
      <rPr>
        <sz val="8"/>
        <rFont val="Arial"/>
        <family val="2"/>
      </rPr>
      <t xml:space="preserve"> Hedw.</t>
    </r>
  </si>
  <si>
    <r>
      <t>Didymodon acutus</t>
    </r>
    <r>
      <rPr>
        <sz val="8"/>
        <rFont val="Arial"/>
        <family val="2"/>
      </rPr>
      <t> (Brid.) K.Saito</t>
    </r>
  </si>
  <si>
    <r>
      <t>Ditrichum subulatum</t>
    </r>
    <r>
      <rPr>
        <sz val="8"/>
        <rFont val="Arial"/>
        <family val="2"/>
      </rPr>
      <t> Hobk. &amp; Bosw.</t>
    </r>
  </si>
  <si>
    <r>
      <t>Entosthodon attenuatus</t>
    </r>
    <r>
      <rPr>
        <sz val="8"/>
        <rFont val="Arial"/>
        <family val="2"/>
      </rPr>
      <t xml:space="preserve"> (Dicks.) Bryhn</t>
    </r>
  </si>
  <si>
    <r>
      <t>Entosthodon convexus</t>
    </r>
    <r>
      <rPr>
        <sz val="8"/>
        <rFont val="Arial"/>
        <family val="2"/>
      </rPr>
      <t xml:space="preserve"> (Spruce) Brugués</t>
    </r>
  </si>
  <si>
    <r>
      <t>Entosthodon obtusus</t>
    </r>
    <r>
      <rPr>
        <sz val="8"/>
        <rFont val="Arial"/>
        <family val="2"/>
      </rPr>
      <t xml:space="preserve"> (Hedw.) Lindb.</t>
    </r>
  </si>
  <si>
    <r>
      <t>Ephemerum crassinervium</t>
    </r>
    <r>
      <rPr>
        <sz val="8"/>
        <rFont val="Arial"/>
        <family val="2"/>
      </rPr>
      <t> (Schwägr.) Hampe subsp. </t>
    </r>
    <r>
      <rPr>
        <i/>
        <sz val="8"/>
        <rFont val="Arial"/>
        <family val="2"/>
      </rPr>
      <t>sessile</t>
    </r>
    <r>
      <rPr>
        <sz val="8"/>
        <rFont val="Arial"/>
        <family val="2"/>
      </rPr>
      <t> (Bruch) Holyoak</t>
    </r>
  </si>
  <si>
    <r>
      <t>Ephemerum serratum</t>
    </r>
    <r>
      <rPr>
        <sz val="8"/>
        <rFont val="Arial"/>
        <family val="2"/>
      </rPr>
      <t xml:space="preserve"> (Hedw.) Hampe</t>
    </r>
  </si>
  <si>
    <r>
      <t>Ephemerum stoloniferum</t>
    </r>
    <r>
      <rPr>
        <sz val="8"/>
        <rFont val="Arial"/>
        <family val="2"/>
      </rPr>
      <t xml:space="preserve"> (Hedw.) L.T.Ellis &amp; M.J.Price</t>
    </r>
  </si>
  <si>
    <r>
      <t>Epipterygium tozeri</t>
    </r>
    <r>
      <rPr>
        <sz val="8"/>
        <rFont val="Arial"/>
        <family val="2"/>
      </rPr>
      <t xml:space="preserve"> (Grev.) Lindb.</t>
    </r>
  </si>
  <si>
    <r>
      <t>Eucladium verticillatum</t>
    </r>
    <r>
      <rPr>
        <sz val="8"/>
        <rFont val="Arial"/>
        <family val="2"/>
      </rPr>
      <t xml:space="preserve"> (With.) Bruch &amp; Schimp.</t>
    </r>
  </si>
  <si>
    <r>
      <t>Exormotheca pustulosa</t>
    </r>
    <r>
      <rPr>
        <sz val="8"/>
        <rFont val="Arial"/>
        <family val="2"/>
      </rPr>
      <t> Mitt.</t>
    </r>
  </si>
  <si>
    <r>
      <t>Fissidens crispus</t>
    </r>
    <r>
      <rPr>
        <sz val="8"/>
        <rFont val="Arial"/>
        <family val="2"/>
      </rPr>
      <t xml:space="preserve"> Mont.</t>
    </r>
  </si>
  <si>
    <r>
      <t>Fissidens curvatus</t>
    </r>
    <r>
      <rPr>
        <sz val="8"/>
        <rFont val="Arial"/>
        <family val="2"/>
      </rPr>
      <t> Hornsch.</t>
    </r>
  </si>
  <si>
    <r>
      <t>Fissidens ovatifolius</t>
    </r>
    <r>
      <rPr>
        <sz val="8"/>
        <rFont val="Arial"/>
        <family val="2"/>
      </rPr>
      <t xml:space="preserve"> R.Ruthe</t>
    </r>
  </si>
  <si>
    <r>
      <t>Fissidens taxifolius</t>
    </r>
    <r>
      <rPr>
        <sz val="8"/>
        <rFont val="Arial"/>
        <family val="2"/>
      </rPr>
      <t xml:space="preserve"> Hedw. subsp. </t>
    </r>
    <r>
      <rPr>
        <i/>
        <sz val="8"/>
        <rFont val="Arial"/>
        <family val="2"/>
      </rPr>
      <t>taxifolius</t>
    </r>
  </si>
  <si>
    <r>
      <t>Fissidens viridulus</t>
    </r>
    <r>
      <rPr>
        <sz val="8"/>
        <rFont val="Arial"/>
        <family val="2"/>
      </rPr>
      <t xml:space="preserve"> (Sw. ex anon.) Wahlenb. var. </t>
    </r>
    <r>
      <rPr>
        <i/>
        <sz val="8"/>
        <rFont val="Arial"/>
        <family val="2"/>
      </rPr>
      <t>viridulus</t>
    </r>
  </si>
  <si>
    <r>
      <t>Fissidens viridulus</t>
    </r>
    <r>
      <rPr>
        <sz val="8"/>
        <rFont val="Arial"/>
        <family val="2"/>
      </rPr>
      <t> (Sw.) Wahlenb. var. </t>
    </r>
    <r>
      <rPr>
        <i/>
        <sz val="8"/>
        <rFont val="Arial"/>
        <family val="2"/>
      </rPr>
      <t>incurvus</t>
    </r>
    <r>
      <rPr>
        <sz val="8"/>
        <rFont val="Arial"/>
        <family val="2"/>
      </rPr>
      <t> (Starke ex Röhl.) Wilson</t>
    </r>
  </si>
  <si>
    <r>
      <t>Fontinalis antipyretica</t>
    </r>
    <r>
      <rPr>
        <sz val="8"/>
        <rFont val="Arial"/>
        <family val="2"/>
      </rPr>
      <t> Hedw.</t>
    </r>
  </si>
  <si>
    <r>
      <t>Fontinalis hypnoides</t>
    </r>
    <r>
      <rPr>
        <sz val="8"/>
        <rFont val="Arial"/>
        <family val="2"/>
      </rPr>
      <t> Hartm.</t>
    </r>
  </si>
  <si>
    <r>
      <t>Fossombronia angulosa</t>
    </r>
    <r>
      <rPr>
        <sz val="8"/>
        <rFont val="Arial"/>
        <family val="2"/>
      </rPr>
      <t xml:space="preserve"> (Dicks.) Raddi</t>
    </r>
  </si>
  <si>
    <r>
      <t>Fossombronia caespitiformis</t>
    </r>
    <r>
      <rPr>
        <sz val="8"/>
        <rFont val="Arial"/>
        <family val="2"/>
      </rPr>
      <t xml:space="preserve"> De Not. ex Rabenh. subsp. </t>
    </r>
    <r>
      <rPr>
        <i/>
        <sz val="8"/>
        <rFont val="Arial"/>
        <family val="2"/>
      </rPr>
      <t>multispira</t>
    </r>
    <r>
      <rPr>
        <sz val="8"/>
        <rFont val="Arial"/>
        <family val="2"/>
      </rPr>
      <t xml:space="preserve"> (Schiffn.) J.R.Bray &amp; Cargill</t>
    </r>
  </si>
  <si>
    <r>
      <t>Fossombronia pusilla</t>
    </r>
    <r>
      <rPr>
        <sz val="8"/>
        <color rgb="FF000000"/>
        <rFont val="Arial"/>
        <family val="2"/>
      </rPr>
      <t xml:space="preserve"> (L.) Nees</t>
    </r>
  </si>
  <si>
    <r>
      <t>Frullania dilatata</t>
    </r>
    <r>
      <rPr>
        <sz val="8"/>
        <rFont val="Arial"/>
        <family val="2"/>
      </rPr>
      <t xml:space="preserve"> (L.) Dumort.</t>
    </r>
  </si>
  <si>
    <r>
      <t>Frullania tamarisci</t>
    </r>
    <r>
      <rPr>
        <sz val="8"/>
        <rFont val="Arial"/>
        <family val="2"/>
      </rPr>
      <t xml:space="preserve"> (L.) Dumort.</t>
    </r>
  </si>
  <si>
    <r>
      <t>Funaria hygrometrica</t>
    </r>
    <r>
      <rPr>
        <sz val="8"/>
        <rFont val="Arial"/>
        <family val="2"/>
      </rPr>
      <t xml:space="preserve"> Hedw.</t>
    </r>
  </si>
  <si>
    <r>
      <t>Geheebia erosa</t>
    </r>
    <r>
      <rPr>
        <sz val="8"/>
        <rFont val="Arial"/>
        <family val="2"/>
      </rPr>
      <t> (J.A.Jiménez &amp; J.Guerra) J.A.Jiménez &amp; M.J.Cano</t>
    </r>
  </si>
  <si>
    <r>
      <t>Geheebia fallax</t>
    </r>
    <r>
      <rPr>
        <sz val="8"/>
        <rFont val="Arial"/>
        <family val="2"/>
      </rPr>
      <t> (Hedw.) R.H.Zander</t>
    </r>
  </si>
  <si>
    <r>
      <t>Geheebia lurida</t>
    </r>
    <r>
      <rPr>
        <sz val="8"/>
        <rFont val="Arial"/>
        <family val="2"/>
      </rPr>
      <t> (Hornsch. ex Spreng.) J.A. Jiménez &amp; M.J.Cano</t>
    </r>
  </si>
  <si>
    <r>
      <t>Geheebia siccula</t>
    </r>
    <r>
      <rPr>
        <sz val="8"/>
        <rFont val="Arial"/>
        <family val="2"/>
      </rPr>
      <t> (M.J. Cano, Ros, García-Zam. &amp; J. Guerra) J.A. Jiménez &amp; M.J.Cano</t>
    </r>
  </si>
  <si>
    <r>
      <t>Geheebia tophacea</t>
    </r>
    <r>
      <rPr>
        <sz val="8"/>
        <rFont val="Arial"/>
        <family val="2"/>
      </rPr>
      <t> (Brid.) R.H.Zander</t>
    </r>
  </si>
  <si>
    <r>
      <t>Gongylanthus ericetorum</t>
    </r>
    <r>
      <rPr>
        <sz val="8"/>
        <rFont val="Arial"/>
        <family val="2"/>
      </rPr>
      <t> (Raddi) Nees</t>
    </r>
  </si>
  <si>
    <r>
      <t>Grimmia crinita</t>
    </r>
    <r>
      <rPr>
        <sz val="8"/>
        <rFont val="Arial"/>
        <family val="2"/>
      </rPr>
      <t> Brid.</t>
    </r>
  </si>
  <si>
    <r>
      <t>Grimmia decipiens</t>
    </r>
    <r>
      <rPr>
        <sz val="8"/>
        <rFont val="Arial"/>
        <family val="2"/>
      </rPr>
      <t xml:space="preserve"> (Schultz) Lindb.</t>
    </r>
  </si>
  <si>
    <r>
      <t>Grimmia laevigata</t>
    </r>
    <r>
      <rPr>
        <sz val="8"/>
        <rFont val="Arial"/>
        <family val="2"/>
      </rPr>
      <t xml:space="preserve"> (Brid.) Brid.</t>
    </r>
  </si>
  <si>
    <r>
      <t>Grimmia lisae</t>
    </r>
    <r>
      <rPr>
        <sz val="8"/>
        <rFont val="Arial"/>
        <family val="2"/>
      </rPr>
      <t xml:space="preserve"> De Not.</t>
    </r>
  </si>
  <si>
    <r>
      <t>Grimmia orbicularis</t>
    </r>
    <r>
      <rPr>
        <sz val="8"/>
        <rFont val="Arial"/>
        <family val="2"/>
      </rPr>
      <t> Bruch ex Wilson</t>
    </r>
  </si>
  <si>
    <r>
      <t>Grimmia pulvinata</t>
    </r>
    <r>
      <rPr>
        <sz val="8"/>
        <rFont val="Arial"/>
        <family val="2"/>
      </rPr>
      <t xml:space="preserve"> (Hedw.) Sm.</t>
    </r>
  </si>
  <si>
    <r>
      <t>Gymnostomum calcareum</t>
    </r>
    <r>
      <rPr>
        <sz val="8"/>
        <rFont val="Arial"/>
        <family val="2"/>
      </rPr>
      <t xml:space="preserve"> Nees &amp; Hornsch. var. </t>
    </r>
    <r>
      <rPr>
        <i/>
        <sz val="8"/>
        <rFont val="Arial"/>
        <family val="2"/>
      </rPr>
      <t>calcareum</t>
    </r>
  </si>
  <si>
    <r>
      <t>Gymnostomum viridulum</t>
    </r>
    <r>
      <rPr>
        <sz val="8"/>
        <rFont val="Arial"/>
        <family val="2"/>
      </rPr>
      <t xml:space="preserve"> Brid.</t>
    </r>
  </si>
  <si>
    <r>
      <t>Hedwigia ciliata</t>
    </r>
    <r>
      <rPr>
        <sz val="8"/>
        <rFont val="Arial"/>
        <family val="2"/>
      </rPr>
      <t xml:space="preserve"> gpe</t>
    </r>
  </si>
  <si>
    <r>
      <t>Homalothecium sericeum</t>
    </r>
    <r>
      <rPr>
        <sz val="8"/>
        <rFont val="Arial"/>
        <family val="2"/>
      </rPr>
      <t xml:space="preserve"> (Hedw.) Schimp.</t>
    </r>
  </si>
  <si>
    <r>
      <t xml:space="preserve">Hypnum cupressiforme </t>
    </r>
    <r>
      <rPr>
        <sz val="8"/>
        <rFont val="Arial"/>
        <family val="2"/>
      </rPr>
      <t xml:space="preserve">Hedw. var. </t>
    </r>
    <r>
      <rPr>
        <i/>
        <sz val="8"/>
        <rFont val="Arial"/>
        <family val="2"/>
      </rPr>
      <t>cupressiforme</t>
    </r>
  </si>
  <si>
    <r>
      <t xml:space="preserve">Imbribryum alpinum </t>
    </r>
    <r>
      <rPr>
        <sz val="8"/>
        <rFont val="Arial"/>
        <family val="2"/>
      </rPr>
      <t>(Huds. ex With.) N.Pedersen</t>
    </r>
  </si>
  <si>
    <r>
      <t>Imbribryum subapiculatum </t>
    </r>
    <r>
      <rPr>
        <sz val="8"/>
        <rFont val="Arial"/>
        <family val="2"/>
      </rPr>
      <t>(Hampe) D.Bell &amp; Holyoak</t>
    </r>
  </si>
  <si>
    <r>
      <t>Isothecium alopecuroides</t>
    </r>
    <r>
      <rPr>
        <sz val="8"/>
        <rFont val="Arial"/>
        <family val="2"/>
      </rPr>
      <t xml:space="preserve"> (Lam. ex Dubois) Isov.</t>
    </r>
  </si>
  <si>
    <r>
      <t>Isothecium myosuroides</t>
    </r>
    <r>
      <rPr>
        <sz val="8"/>
        <rFont val="Arial"/>
        <family val="2"/>
      </rPr>
      <t xml:space="preserve"> Brid.</t>
    </r>
  </si>
  <si>
    <r>
      <t>Kindbergia praelonga</t>
    </r>
    <r>
      <rPr>
        <sz val="8"/>
        <rFont val="Arial"/>
        <family val="2"/>
      </rPr>
      <t xml:space="preserve"> (Hedw.) Ochyra</t>
    </r>
  </si>
  <si>
    <r>
      <t>Lejeunea cavifolia</t>
    </r>
    <r>
      <rPr>
        <sz val="8"/>
        <rFont val="Arial"/>
        <family val="2"/>
      </rPr>
      <t xml:space="preserve"> (Ehrh.) Lindb.</t>
    </r>
  </si>
  <si>
    <r>
      <t>Leptodictyum riparium</t>
    </r>
    <r>
      <rPr>
        <sz val="8"/>
        <rFont val="Arial"/>
        <family val="2"/>
      </rPr>
      <t xml:space="preserve"> (Hedw.) Warnst.</t>
    </r>
  </si>
  <si>
    <r>
      <t>Leptodon smithii</t>
    </r>
    <r>
      <rPr>
        <sz val="8"/>
        <rFont val="Arial"/>
        <family val="2"/>
      </rPr>
      <t xml:space="preserve"> (Hedw.) F.Weber &amp; D.Mohr</t>
    </r>
  </si>
  <si>
    <r>
      <t>Leucodon sciuroides</t>
    </r>
    <r>
      <rPr>
        <sz val="8"/>
        <rFont val="Arial"/>
        <family val="2"/>
      </rPr>
      <t> (Hedw.) Schwägr.</t>
    </r>
  </si>
  <si>
    <r>
      <t>Lewinskya rupestris</t>
    </r>
    <r>
      <rPr>
        <sz val="8"/>
        <rFont val="Arial"/>
        <family val="2"/>
      </rPr>
      <t> (Schleich. ex Schwägr.) F.Lara, Garilleti &amp; Goffinet</t>
    </r>
  </si>
  <si>
    <r>
      <t>Lophocolea heterophylla</t>
    </r>
    <r>
      <rPr>
        <sz val="8"/>
        <rFont val="Arial"/>
        <family val="2"/>
      </rPr>
      <t xml:space="preserve"> (Schrad.) Dumort.</t>
    </r>
  </si>
  <si>
    <r>
      <t>Lunularia cruciata</t>
    </r>
    <r>
      <rPr>
        <sz val="8"/>
        <rFont val="Arial"/>
        <family val="2"/>
      </rPr>
      <t> (L.) Dumort. ex Lindb.</t>
    </r>
  </si>
  <si>
    <r>
      <t>Mannia androgyna</t>
    </r>
    <r>
      <rPr>
        <sz val="8"/>
        <rFont val="Arial"/>
        <family val="2"/>
      </rPr>
      <t> (L.) A. Evans</t>
    </r>
  </si>
  <si>
    <r>
      <t>Metzgeria furcata</t>
    </r>
    <r>
      <rPr>
        <sz val="8"/>
        <rFont val="Arial"/>
        <family val="2"/>
      </rPr>
      <t xml:space="preserve"> (L.) Dumort.</t>
    </r>
  </si>
  <si>
    <r>
      <t>Microbryum davallianum</t>
    </r>
    <r>
      <rPr>
        <sz val="8"/>
        <rFont val="Arial"/>
        <family val="2"/>
      </rPr>
      <t> (Sm.) R.H.Zander</t>
    </r>
  </si>
  <si>
    <r>
      <t>Microbryum starckeanum</t>
    </r>
    <r>
      <rPr>
        <sz val="8"/>
        <rFont val="Arial"/>
        <family val="2"/>
      </rPr>
      <t xml:space="preserve"> (Hedw.) R.H.Zander</t>
    </r>
  </si>
  <si>
    <r>
      <t>Microeurhynchium pumilum</t>
    </r>
    <r>
      <rPr>
        <sz val="8"/>
        <rFont val="Arial"/>
        <family val="2"/>
      </rPr>
      <t xml:space="preserve"> (Wislon) Ignatov &amp; Vanderp.</t>
    </r>
  </si>
  <si>
    <r>
      <t>Myriocoleopsis minutissima</t>
    </r>
    <r>
      <rPr>
        <sz val="8"/>
        <rFont val="Arial"/>
        <family val="2"/>
      </rPr>
      <t> (Sm.) R.L.Zhu, Y.Yu &amp; Pócs</t>
    </r>
  </si>
  <si>
    <r>
      <t>Nogopterium gracile</t>
    </r>
    <r>
      <rPr>
        <sz val="8"/>
        <rFont val="Arial"/>
        <family val="2"/>
      </rPr>
      <t xml:space="preserve"> (Hedw.) Crosby &amp; W.R.Buck</t>
    </r>
  </si>
  <si>
    <r>
      <t>Orthotrichum anomalum</t>
    </r>
    <r>
      <rPr>
        <sz val="8"/>
        <rFont val="Arial"/>
        <family val="2"/>
      </rPr>
      <t xml:space="preserve"> Hedw.</t>
    </r>
  </si>
  <si>
    <r>
      <t>Orthotrichum diaphanum</t>
    </r>
    <r>
      <rPr>
        <sz val="8"/>
        <rFont val="Arial"/>
        <family val="2"/>
      </rPr>
      <t xml:space="preserve"> Schrad. ex Brid.</t>
    </r>
  </si>
  <si>
    <r>
      <t>Orthotrichum tenellum</t>
    </r>
    <r>
      <rPr>
        <sz val="8"/>
        <rFont val="Arial"/>
        <family val="2"/>
      </rPr>
      <t xml:space="preserve"> Bruch ex Brid.</t>
    </r>
  </si>
  <si>
    <r>
      <t>Oxymitra incrassata</t>
    </r>
    <r>
      <rPr>
        <sz val="8"/>
        <rFont val="Arial"/>
        <family val="2"/>
      </rPr>
      <t> (Brot.) Sérgio &amp; Sim-Sim</t>
    </r>
  </si>
  <si>
    <r>
      <t>Phaeoceros laevis</t>
    </r>
    <r>
      <rPr>
        <sz val="8"/>
        <rFont val="Arial"/>
        <family val="2"/>
      </rPr>
      <t xml:space="preserve"> (L.) Prosk.</t>
    </r>
  </si>
  <si>
    <r>
      <t>Phymatoceros bulbiculosus</t>
    </r>
    <r>
      <rPr>
        <sz val="8"/>
        <rFont val="Arial"/>
        <family val="2"/>
      </rPr>
      <t> (Brot.) Stotler, W.T.Doyle &amp; Crand.-Stotl.</t>
    </r>
  </si>
  <si>
    <r>
      <t>Plasteurhynchium meridionale</t>
    </r>
    <r>
      <rPr>
        <sz val="8"/>
        <rFont val="Arial"/>
        <family val="2"/>
      </rPr>
      <t> (Schimp.) M.Fleisch.</t>
    </r>
  </si>
  <si>
    <r>
      <t>Plasteurhynchium striatulum</t>
    </r>
    <r>
      <rPr>
        <sz val="8"/>
        <color rgb="FF000000"/>
        <rFont val="Arial"/>
        <family val="2"/>
      </rPr>
      <t xml:space="preserve"> (Spruce) M.Fleisch.</t>
    </r>
  </si>
  <si>
    <r>
      <t>Pleuridium acuminatum</t>
    </r>
    <r>
      <rPr>
        <sz val="8"/>
        <rFont val="Arial"/>
        <family val="2"/>
      </rPr>
      <t xml:space="preserve"> Lindb.</t>
    </r>
  </si>
  <si>
    <r>
      <t>Porella obtusata</t>
    </r>
    <r>
      <rPr>
        <sz val="8"/>
        <rFont val="Arial"/>
        <family val="2"/>
      </rPr>
      <t xml:space="preserve"> (Taylor) Trevis.</t>
    </r>
  </si>
  <si>
    <r>
      <t>Porella platyphylla</t>
    </r>
    <r>
      <rPr>
        <sz val="8"/>
        <rFont val="Arial"/>
        <family val="2"/>
      </rPr>
      <t xml:space="preserve"> (L.) Pfeiff.</t>
    </r>
  </si>
  <si>
    <r>
      <t>Pseudephemerum nitidum</t>
    </r>
    <r>
      <rPr>
        <sz val="8"/>
        <rFont val="Arial"/>
        <family val="2"/>
      </rPr>
      <t> (Hedw.) Loeske</t>
    </r>
  </si>
  <si>
    <r>
      <t>Pseudocrossidium hornschuchianum</t>
    </r>
    <r>
      <rPr>
        <sz val="8"/>
        <rFont val="Arial"/>
        <family val="2"/>
      </rPr>
      <t xml:space="preserve"> (Schultz) R.H.Zander</t>
    </r>
  </si>
  <si>
    <r>
      <t>Pseudoscleropodium purum</t>
    </r>
    <r>
      <rPr>
        <sz val="8"/>
        <rFont val="Arial"/>
        <family val="2"/>
      </rPr>
      <t xml:space="preserve"> (Hedw.) M.Fleisch. ex Broth.</t>
    </r>
  </si>
  <si>
    <r>
      <t>Ptychostomum capillare</t>
    </r>
    <r>
      <rPr>
        <sz val="8"/>
        <rFont val="Arial"/>
        <family val="2"/>
      </rPr>
      <t> (Hedw.) Holyoak &amp; N.Pedersen</t>
    </r>
  </si>
  <si>
    <r>
      <t>Ptychostomum donianum</t>
    </r>
    <r>
      <rPr>
        <sz val="8"/>
        <rFont val="Arial"/>
        <family val="2"/>
      </rPr>
      <t> (Grev.) Holyoak &amp; N.Pedersen</t>
    </r>
  </si>
  <si>
    <r>
      <t>Ptychostomum pseudotriquetrum</t>
    </r>
    <r>
      <rPr>
        <sz val="8"/>
        <rFont val="Arial"/>
        <family val="2"/>
      </rPr>
      <t> (Hedw.) J.R.Spence &amp; H.P.Ramsay</t>
    </r>
  </si>
  <si>
    <r>
      <t>Ptychostomum rubens</t>
    </r>
    <r>
      <rPr>
        <sz val="8"/>
        <rFont val="Arial"/>
        <family val="2"/>
      </rPr>
      <t xml:space="preserve"> (Mitt.) Holyoak &amp; N.Pedersen</t>
    </r>
  </si>
  <si>
    <r>
      <t>Ptychostomum torquescens</t>
    </r>
    <r>
      <rPr>
        <sz val="8"/>
        <rFont val="Arial"/>
        <family val="2"/>
      </rPr>
      <t xml:space="preserve"> (Bruch &amp; Schimp.) Ros &amp; Mazimpaka</t>
    </r>
  </si>
  <si>
    <r>
      <t>Ptychostomum touwii</t>
    </r>
    <r>
      <rPr>
        <sz val="8"/>
        <rFont val="Arial"/>
        <family val="2"/>
      </rPr>
      <t> Bijlsma, Kruijer &amp; M.Stech</t>
    </r>
  </si>
  <si>
    <r>
      <t>Pulvigera lyellii</t>
    </r>
    <r>
      <rPr>
        <sz val="8"/>
        <rFont val="Arial"/>
        <family val="2"/>
      </rPr>
      <t> (Hook. &amp; Taylor) Plášek, Sawicki &amp; Ochyra</t>
    </r>
  </si>
  <si>
    <r>
      <t>Radula complanata</t>
    </r>
    <r>
      <rPr>
        <sz val="8"/>
        <rFont val="Arial"/>
        <family val="2"/>
      </rPr>
      <t xml:space="preserve"> (L.) Dumort.</t>
    </r>
  </si>
  <si>
    <r>
      <t>Radula lindenbergiana</t>
    </r>
    <r>
      <rPr>
        <sz val="8"/>
        <rFont val="Arial"/>
        <family val="2"/>
      </rPr>
      <t> Gottsche ex C.Hartm.</t>
    </r>
  </si>
  <si>
    <r>
      <t>Reboulia hemisphaerica</t>
    </r>
    <r>
      <rPr>
        <sz val="8"/>
        <rFont val="Arial"/>
        <family val="2"/>
      </rPr>
      <t> (L.) Raddi</t>
    </r>
  </si>
  <si>
    <r>
      <t>Rhynchostegiella litorea</t>
    </r>
    <r>
      <rPr>
        <sz val="8"/>
        <rFont val="Arial"/>
        <family val="2"/>
      </rPr>
      <t xml:space="preserve"> (De Not.) Limpr.</t>
    </r>
  </si>
  <si>
    <r>
      <t>Rhynchostegiella tenella</t>
    </r>
    <r>
      <rPr>
        <sz val="8"/>
        <rFont val="Arial"/>
        <family val="2"/>
      </rPr>
      <t xml:space="preserve"> (Dicks.) Limpr.</t>
    </r>
  </si>
  <si>
    <r>
      <t>Rhynchostegium confertum</t>
    </r>
    <r>
      <rPr>
        <sz val="8"/>
        <rFont val="Arial"/>
        <family val="2"/>
      </rPr>
      <t xml:space="preserve"> (Dicks.) Schimp.</t>
    </r>
  </si>
  <si>
    <r>
      <t>Rhynchostegium megapolitanum</t>
    </r>
    <r>
      <rPr>
        <sz val="8"/>
        <rFont val="Arial"/>
        <family val="2"/>
      </rPr>
      <t xml:space="preserve"> (Blandow ex F.Weber &amp; D.Mohr) Schimp.</t>
    </r>
  </si>
  <si>
    <r>
      <t>Rhynchostegium riparioides</t>
    </r>
    <r>
      <rPr>
        <sz val="8"/>
        <rFont val="Arial"/>
        <family val="2"/>
      </rPr>
      <t xml:space="preserve"> (Hedw.) Cardot</t>
    </r>
  </si>
  <si>
    <r>
      <t>Riccardia chamedryfolia</t>
    </r>
    <r>
      <rPr>
        <sz val="8"/>
        <rFont val="Arial"/>
        <family val="2"/>
      </rPr>
      <t xml:space="preserve"> (With.) Grolle</t>
    </r>
  </si>
  <si>
    <r>
      <t>Riccia beyrichiana</t>
    </r>
    <r>
      <rPr>
        <sz val="8"/>
        <rFont val="Arial"/>
        <family val="2"/>
      </rPr>
      <t xml:space="preserve"> Hampe ex Lehm.</t>
    </r>
  </si>
  <si>
    <r>
      <t>Riccia bifurca</t>
    </r>
    <r>
      <rPr>
        <sz val="8"/>
        <rFont val="Arial"/>
        <family val="2"/>
      </rPr>
      <t xml:space="preserve"> Hoffm.</t>
    </r>
  </si>
  <si>
    <r>
      <t>Riccia crozalsii</t>
    </r>
    <r>
      <rPr>
        <sz val="8"/>
        <rFont val="Arial"/>
        <family val="2"/>
      </rPr>
      <t xml:space="preserve"> Levier</t>
    </r>
  </si>
  <si>
    <r>
      <t>Riccia michelii</t>
    </r>
    <r>
      <rPr>
        <sz val="8"/>
        <rFont val="Arial"/>
        <family val="2"/>
      </rPr>
      <t> Raddi</t>
    </r>
  </si>
  <si>
    <r>
      <t>Riccia nigrella</t>
    </r>
    <r>
      <rPr>
        <sz val="8"/>
        <rFont val="Arial"/>
        <family val="2"/>
      </rPr>
      <t xml:space="preserve"> DC.</t>
    </r>
  </si>
  <si>
    <r>
      <t>Riccia sorocarpa</t>
    </r>
    <r>
      <rPr>
        <sz val="8"/>
        <rFont val="Arial"/>
        <family val="2"/>
      </rPr>
      <t xml:space="preserve"> Bisch. var. </t>
    </r>
    <r>
      <rPr>
        <i/>
        <sz val="8"/>
        <rFont val="Arial"/>
        <family val="2"/>
      </rPr>
      <t>sorocarpa</t>
    </r>
  </si>
  <si>
    <r>
      <t>Schistidium crassipilum</t>
    </r>
    <r>
      <rPr>
        <sz val="8"/>
        <rFont val="Arial"/>
        <family val="2"/>
      </rPr>
      <t> H.H.Blom</t>
    </r>
  </si>
  <si>
    <r>
      <t>Scleropodium touretii</t>
    </r>
    <r>
      <rPr>
        <sz val="8"/>
        <rFont val="Arial"/>
        <family val="2"/>
      </rPr>
      <t> (Brid.) L.F.Koch</t>
    </r>
  </si>
  <si>
    <r>
      <t>Scorpiurium circinatum</t>
    </r>
    <r>
      <rPr>
        <sz val="8"/>
        <rFont val="Arial"/>
        <family val="2"/>
      </rPr>
      <t xml:space="preserve"> (Bruch) M.Fleisch. &amp; Loeske</t>
    </r>
  </si>
  <si>
    <r>
      <t>Scorpiurium deflexifolium</t>
    </r>
    <r>
      <rPr>
        <sz val="8"/>
        <rFont val="Arial"/>
        <family val="2"/>
      </rPr>
      <t xml:space="preserve"> (Solms) M.Fleisch. &amp; Loeske</t>
    </r>
  </si>
  <si>
    <r>
      <t>Sematophyllum substrumulosum</t>
    </r>
    <r>
      <rPr>
        <sz val="8"/>
        <rFont val="Arial"/>
        <family val="2"/>
      </rPr>
      <t> (Hampe) E.Britton</t>
    </r>
  </si>
  <si>
    <r>
      <t>Sphaerocarpos michelii</t>
    </r>
    <r>
      <rPr>
        <sz val="8"/>
        <rFont val="Arial"/>
        <family val="2"/>
      </rPr>
      <t xml:space="preserve"> Bellardi</t>
    </r>
  </si>
  <si>
    <r>
      <t>Streblotrichum commutatum</t>
    </r>
    <r>
      <rPr>
        <sz val="8"/>
        <rFont val="Arial"/>
        <family val="2"/>
      </rPr>
      <t> (Jur.) Hilp.</t>
    </r>
  </si>
  <si>
    <r>
      <t>Streblotrichum convolutum</t>
    </r>
    <r>
      <rPr>
        <sz val="8"/>
        <rFont val="Arial"/>
        <family val="2"/>
      </rPr>
      <t xml:space="preserve"> (Hedw.) P.Beauv.</t>
    </r>
  </si>
  <si>
    <r>
      <t>Syntrichia laevipila</t>
    </r>
    <r>
      <rPr>
        <sz val="8"/>
        <rFont val="Arial"/>
        <family val="2"/>
      </rPr>
      <t xml:space="preserve"> Brid.</t>
    </r>
  </si>
  <si>
    <r>
      <t>Syntrichia montana</t>
    </r>
    <r>
      <rPr>
        <sz val="8"/>
        <rFont val="Arial"/>
        <family val="2"/>
      </rPr>
      <t> Nees</t>
    </r>
  </si>
  <si>
    <r>
      <t>Syntrichia ruralis</t>
    </r>
    <r>
      <rPr>
        <sz val="8"/>
        <rFont val="Arial"/>
        <family val="2"/>
      </rPr>
      <t> (Hedw.) F.Weber &amp; D.Mohr</t>
    </r>
  </si>
  <si>
    <r>
      <t>Targionia hypophylla</t>
    </r>
    <r>
      <rPr>
        <sz val="8"/>
        <rFont val="Arial"/>
        <family val="2"/>
      </rPr>
      <t xml:space="preserve"> L.</t>
    </r>
  </si>
  <si>
    <r>
      <t>Timmiella barbuloides</t>
    </r>
    <r>
      <rPr>
        <sz val="8"/>
        <rFont val="Arial"/>
        <family val="2"/>
      </rPr>
      <t xml:space="preserve"> (Brid.) Mönk.</t>
    </r>
  </si>
  <si>
    <r>
      <t>Tortella flavovirens</t>
    </r>
    <r>
      <rPr>
        <sz val="8"/>
        <rFont val="Arial"/>
        <family val="2"/>
      </rPr>
      <t xml:space="preserve"> (Bruch) Broth. var. </t>
    </r>
    <r>
      <rPr>
        <i/>
        <sz val="8"/>
        <rFont val="Arial"/>
        <family val="2"/>
      </rPr>
      <t>flavovirens</t>
    </r>
  </si>
  <si>
    <r>
      <t>Tortella humilis</t>
    </r>
    <r>
      <rPr>
        <sz val="8"/>
        <rFont val="Arial"/>
        <family val="2"/>
      </rPr>
      <t> (Hedw.) Jenn.</t>
    </r>
  </si>
  <si>
    <r>
      <t>Tortella nitida</t>
    </r>
    <r>
      <rPr>
        <sz val="8"/>
        <rFont val="Arial"/>
        <family val="2"/>
      </rPr>
      <t xml:space="preserve"> (Lindb.) Broth.</t>
    </r>
  </si>
  <si>
    <r>
      <t>Tortella squarrosa</t>
    </r>
    <r>
      <rPr>
        <sz val="8"/>
        <rFont val="Arial"/>
        <family val="2"/>
      </rPr>
      <t> (Brid.) Limpr.</t>
    </r>
  </si>
  <si>
    <r>
      <t>Tortula acaulon</t>
    </r>
    <r>
      <rPr>
        <sz val="8"/>
        <rFont val="Arial"/>
        <family val="2"/>
      </rPr>
      <t xml:space="preserve"> (With.) R.H.Zander var. </t>
    </r>
    <r>
      <rPr>
        <i/>
        <sz val="8"/>
        <rFont val="Arial"/>
        <family val="2"/>
      </rPr>
      <t>acaulon</t>
    </r>
  </si>
  <si>
    <r>
      <t>Tortula acaulon</t>
    </r>
    <r>
      <rPr>
        <sz val="8"/>
        <rFont val="Arial"/>
        <family val="2"/>
      </rPr>
      <t xml:space="preserve"> (With.) R.H.Zander var. </t>
    </r>
    <r>
      <rPr>
        <i/>
        <sz val="8"/>
        <rFont val="Arial"/>
        <family val="2"/>
      </rPr>
      <t>pilifera</t>
    </r>
    <r>
      <rPr>
        <sz val="8"/>
        <rFont val="Arial"/>
        <family val="2"/>
      </rPr>
      <t xml:space="preserve"> (Schreb. ex Hedw.) R.H.Zander</t>
    </r>
  </si>
  <si>
    <r>
      <t>Tortula atrovirens</t>
    </r>
    <r>
      <rPr>
        <sz val="8"/>
        <rFont val="Arial"/>
        <family val="2"/>
      </rPr>
      <t xml:space="preserve"> (Sm.) Lindb.</t>
    </r>
  </si>
  <si>
    <r>
      <t>Tortula canescens</t>
    </r>
    <r>
      <rPr>
        <sz val="8"/>
        <rFont val="Arial"/>
        <family val="2"/>
      </rPr>
      <t> Mont.</t>
    </r>
  </si>
  <si>
    <r>
      <t>Tortula caucasica</t>
    </r>
    <r>
      <rPr>
        <sz val="8"/>
        <rFont val="Arial"/>
        <family val="2"/>
      </rPr>
      <t xml:space="preserve"> Broth.</t>
    </r>
  </si>
  <si>
    <r>
      <t>Tortula cuneifolia</t>
    </r>
    <r>
      <rPr>
        <sz val="8"/>
        <rFont val="Arial"/>
        <family val="2"/>
      </rPr>
      <t> (Dicks.) Turner</t>
    </r>
  </si>
  <si>
    <r>
      <t>Tortula freibergii</t>
    </r>
    <r>
      <rPr>
        <sz val="8"/>
        <rFont val="Arial"/>
        <family val="2"/>
      </rPr>
      <t> Dixon &amp; Loeske</t>
    </r>
  </si>
  <si>
    <r>
      <t>Tortula marginata</t>
    </r>
    <r>
      <rPr>
        <sz val="8"/>
        <rFont val="Arial"/>
        <family val="2"/>
      </rPr>
      <t xml:space="preserve"> (Bruch &amp; Schimp.) Spruce</t>
    </r>
  </si>
  <si>
    <r>
      <t>Tortula muralis</t>
    </r>
    <r>
      <rPr>
        <sz val="8"/>
        <rFont val="Arial"/>
        <family val="2"/>
      </rPr>
      <t xml:space="preserve"> Hedw.</t>
    </r>
  </si>
  <si>
    <r>
      <t>Tortula truncata</t>
    </r>
    <r>
      <rPr>
        <sz val="8"/>
        <rFont val="Arial"/>
        <family val="2"/>
      </rPr>
      <t xml:space="preserve"> (Hedw.) Mitt.</t>
    </r>
  </si>
  <si>
    <r>
      <t>Tortula vahliana</t>
    </r>
    <r>
      <rPr>
        <sz val="8"/>
        <rFont val="Arial"/>
        <family val="2"/>
      </rPr>
      <t xml:space="preserve"> (Schultz) Mont.</t>
    </r>
  </si>
  <si>
    <r>
      <t>Tortula viridifolia</t>
    </r>
    <r>
      <rPr>
        <sz val="8"/>
        <rFont val="Arial"/>
        <family val="2"/>
      </rPr>
      <t xml:space="preserve"> (Mitt.) Blockeel &amp; A.J.E.Sm. </t>
    </r>
  </si>
  <si>
    <r>
      <t>Tortula wilsonii</t>
    </r>
    <r>
      <rPr>
        <sz val="8"/>
        <rFont val="Arial"/>
        <family val="2"/>
      </rPr>
      <t xml:space="preserve"> (Hook.) R.H.Zander</t>
    </r>
  </si>
  <si>
    <r>
      <t>Trichostomopsis umbrosa</t>
    </r>
    <r>
      <rPr>
        <sz val="8"/>
        <rFont val="Arial"/>
        <family val="2"/>
      </rPr>
      <t> (Müll.Hal.) H.Rob.</t>
    </r>
  </si>
  <si>
    <r>
      <t>Trichostomum brachydontium</t>
    </r>
    <r>
      <rPr>
        <sz val="8"/>
        <rFont val="Arial"/>
        <family val="2"/>
      </rPr>
      <t xml:space="preserve"> Bruch</t>
    </r>
  </si>
  <si>
    <r>
      <t>Trichostomum crispulum</t>
    </r>
    <r>
      <rPr>
        <sz val="8"/>
        <rFont val="Arial"/>
        <family val="2"/>
      </rPr>
      <t xml:space="preserve"> Bruch</t>
    </r>
  </si>
  <si>
    <r>
      <t>Trichostomum littorale</t>
    </r>
    <r>
      <rPr>
        <sz val="8"/>
        <rFont val="Arial"/>
        <family val="2"/>
      </rPr>
      <t> Mitt.</t>
    </r>
  </si>
  <si>
    <r>
      <t>Vinealobryum insulanum</t>
    </r>
    <r>
      <rPr>
        <sz val="8"/>
        <rFont val="Arial"/>
        <family val="2"/>
      </rPr>
      <t xml:space="preserve"> (De Not.) R.H.Zander </t>
    </r>
  </si>
  <si>
    <r>
      <t>Vinealobryum vineale</t>
    </r>
    <r>
      <rPr>
        <sz val="8"/>
        <rFont val="Arial"/>
        <family val="2"/>
      </rPr>
      <t> (Brid.) R.H.Zander</t>
    </r>
  </si>
  <si>
    <r>
      <t>Weissia brachycarpa</t>
    </r>
    <r>
      <rPr>
        <sz val="8"/>
        <rFont val="Arial"/>
        <family val="2"/>
      </rPr>
      <t xml:space="preserve"> (Nees &amp; Hornsch.) Jur.</t>
    </r>
  </si>
  <si>
    <r>
      <t>Weissia condensa</t>
    </r>
    <r>
      <rPr>
        <sz val="8"/>
        <rFont val="Arial"/>
        <family val="2"/>
      </rPr>
      <t> (Voit) Lindb.</t>
    </r>
  </si>
  <si>
    <r>
      <t>Weissia controversa</t>
    </r>
    <r>
      <rPr>
        <sz val="8"/>
        <rFont val="Arial"/>
        <family val="2"/>
      </rPr>
      <t xml:space="preserve"> Hedw. var. </t>
    </r>
    <r>
      <rPr>
        <i/>
        <sz val="8"/>
        <rFont val="Arial"/>
        <family val="2"/>
      </rPr>
      <t>controversa</t>
    </r>
  </si>
  <si>
    <r>
      <t>Weissia longifolia</t>
    </r>
    <r>
      <rPr>
        <sz val="8"/>
        <rFont val="Arial"/>
        <family val="2"/>
      </rPr>
      <t> Mitt.</t>
    </r>
  </si>
  <si>
    <r>
      <t>Zygodon rupestris</t>
    </r>
    <r>
      <rPr>
        <sz val="8"/>
        <rFont val="Arial"/>
        <family val="2"/>
      </rPr>
      <t xml:space="preserve"> Schimp. ex Lorentz</t>
    </r>
  </si>
  <si>
    <r>
      <rPr>
        <b/>
        <sz val="9"/>
        <color theme="1"/>
        <rFont val="Arial"/>
        <family val="2"/>
      </rPr>
      <t>Tableau 3</t>
    </r>
    <r>
      <rPr>
        <sz val="9"/>
        <color theme="1"/>
        <rFont val="Arial"/>
        <family val="2"/>
      </rPr>
      <t>. Bryophytes de l’archipel des îles d’Hyères ; V. Hugonnot, CC-BY-NC-ND.</t>
    </r>
  </si>
  <si>
    <t>Statut</t>
  </si>
  <si>
    <r>
      <t>Acaulon fontiquerianum</t>
    </r>
    <r>
      <rPr>
        <sz val="8"/>
        <color rgb="FF000000"/>
        <rFont val="Arial"/>
        <family val="2"/>
      </rPr>
      <t> Casas &amp; Sérgio</t>
    </r>
  </si>
  <si>
    <t>NT</t>
  </si>
  <si>
    <r>
      <t>Acaulon mediterraneum</t>
    </r>
    <r>
      <rPr>
        <sz val="8"/>
        <color rgb="FF000000"/>
        <rFont val="Arial"/>
        <family val="2"/>
      </rPr>
      <t> Limpr.</t>
    </r>
  </si>
  <si>
    <r>
      <t>Acaulon muticum</t>
    </r>
    <r>
      <rPr>
        <sz val="8"/>
        <color rgb="FF000000"/>
        <rFont val="Arial"/>
        <family val="2"/>
      </rPr>
      <t xml:space="preserve"> (Hedw.) Müll.Hal.</t>
    </r>
  </si>
  <si>
    <r>
      <t>Aschisma carniolicum</t>
    </r>
    <r>
      <rPr>
        <sz val="8"/>
        <color theme="1"/>
        <rFont val="Arial"/>
        <family val="2"/>
      </rPr>
      <t> (F.Weber &amp; D.Mohr) Lindb.</t>
    </r>
  </si>
  <si>
    <t>EN</t>
  </si>
  <si>
    <r>
      <t>Bryum canariense</t>
    </r>
    <r>
      <rPr>
        <sz val="8"/>
        <color theme="1"/>
        <rFont val="Arial"/>
        <family val="2"/>
      </rPr>
      <t> Brid.</t>
    </r>
  </si>
  <si>
    <r>
      <t>Buxbaumia viridis</t>
    </r>
    <r>
      <rPr>
        <sz val="8"/>
        <color theme="1"/>
        <rFont val="Arial"/>
        <family val="2"/>
      </rPr>
      <t xml:space="preserve"> (Moug. ex Lam. &amp; DC.) Brid. ex Moug. &amp; Nestl.</t>
    </r>
  </si>
  <si>
    <t>PN</t>
  </si>
  <si>
    <r>
      <t>Cephaloziella calyculata</t>
    </r>
    <r>
      <rPr>
        <sz val="8"/>
        <color rgb="FF000000"/>
        <rFont val="Arial"/>
        <family val="2"/>
      </rPr>
      <t> (Durieu &amp; Mont.) Müll.Frib.</t>
    </r>
  </si>
  <si>
    <r>
      <t>Ditrichum subulatum</t>
    </r>
    <r>
      <rPr>
        <sz val="8"/>
        <color theme="1"/>
        <rFont val="Arial"/>
        <family val="2"/>
      </rPr>
      <t> Hobk. &amp; Bosw.</t>
    </r>
  </si>
  <si>
    <r>
      <t>Ephemerum crassinervium</t>
    </r>
    <r>
      <rPr>
        <sz val="8"/>
        <color rgb="FF000000"/>
        <rFont val="Arial"/>
        <family val="2"/>
      </rPr>
      <t> (Schwägr.) Hampe subsp. </t>
    </r>
    <r>
      <rPr>
        <i/>
        <sz val="8"/>
        <color rgb="FF000000"/>
        <rFont val="Arial"/>
        <family val="2"/>
      </rPr>
      <t>sessile</t>
    </r>
    <r>
      <rPr>
        <sz val="8"/>
        <color rgb="FF000000"/>
        <rFont val="Arial"/>
        <family val="2"/>
      </rPr>
      <t> (Bruch) Holyoak</t>
    </r>
  </si>
  <si>
    <r>
      <t>Exormotheca pustulosa</t>
    </r>
    <r>
      <rPr>
        <sz val="8"/>
        <color theme="1"/>
        <rFont val="Arial"/>
        <family val="2"/>
      </rPr>
      <t> Mitt.</t>
    </r>
  </si>
  <si>
    <r>
      <t>Fissidens curvatus</t>
    </r>
    <r>
      <rPr>
        <sz val="8"/>
        <color rgb="FF000000"/>
        <rFont val="Arial"/>
        <family val="2"/>
      </rPr>
      <t> Hornsch.</t>
    </r>
  </si>
  <si>
    <t>DD</t>
  </si>
  <si>
    <r>
      <t>Fissidens ovatifolius</t>
    </r>
    <r>
      <rPr>
        <sz val="8"/>
        <color rgb="FF000000"/>
        <rFont val="Arial"/>
        <family val="2"/>
      </rPr>
      <t xml:space="preserve"> R.Ruthe</t>
    </r>
  </si>
  <si>
    <r>
      <t>Fontinalis antipyretica</t>
    </r>
    <r>
      <rPr>
        <sz val="8"/>
        <color rgb="FF000000"/>
        <rFont val="Arial"/>
        <family val="2"/>
      </rPr>
      <t> Hedw.</t>
    </r>
  </si>
  <si>
    <r>
      <t>Fontinalis hypnoides</t>
    </r>
    <r>
      <rPr>
        <sz val="8"/>
        <color rgb="FF000000"/>
        <rFont val="Arial"/>
        <family val="2"/>
      </rPr>
      <t> Hartm.</t>
    </r>
  </si>
  <si>
    <r>
      <t>Geheebia erosa</t>
    </r>
    <r>
      <rPr>
        <sz val="8"/>
        <color theme="1"/>
        <rFont val="Arial"/>
        <family val="2"/>
      </rPr>
      <t> (J.A.Jiménez &amp; J.Guerra) J.A.Jiménez &amp; M.J.Cano</t>
    </r>
  </si>
  <si>
    <r>
      <t>Geheebia siccula</t>
    </r>
    <r>
      <rPr>
        <sz val="8"/>
        <color theme="1"/>
        <rFont val="Arial"/>
        <family val="2"/>
      </rPr>
      <t> (M.J. Cano, Ros, García-Zam. &amp; J. Guerra) J.A. Jiménez &amp; M.J.Cano</t>
    </r>
  </si>
  <si>
    <r>
      <t>Grimmia crinita</t>
    </r>
    <r>
      <rPr>
        <sz val="8"/>
        <color theme="1"/>
        <rFont val="Arial"/>
        <family val="2"/>
      </rPr>
      <t> Brid.</t>
    </r>
  </si>
  <si>
    <t>VU</t>
  </si>
  <si>
    <r>
      <t>Mannia androgyna</t>
    </r>
    <r>
      <rPr>
        <sz val="8"/>
        <color theme="1"/>
        <rFont val="Arial"/>
        <family val="2"/>
      </rPr>
      <t> (L.) A. Evans</t>
    </r>
  </si>
  <si>
    <r>
      <t>Myriocoleopsis minutissima</t>
    </r>
    <r>
      <rPr>
        <sz val="8"/>
        <color theme="1"/>
        <rFont val="Arial"/>
        <family val="2"/>
      </rPr>
      <t> (Sm.) R.L.Zhu, Y.Yu &amp; Pócs</t>
    </r>
  </si>
  <si>
    <r>
      <t>Oxymitra incrassata</t>
    </r>
    <r>
      <rPr>
        <sz val="8"/>
        <color theme="1"/>
        <rFont val="Arial"/>
        <family val="2"/>
      </rPr>
      <t> (Brot.) Sérgio &amp; Sim-Sim</t>
    </r>
  </si>
  <si>
    <r>
      <t>Phymatoceros bulbiculosus</t>
    </r>
    <r>
      <rPr>
        <sz val="8"/>
        <color rgb="FF000000"/>
        <rFont val="Arial"/>
        <family val="2"/>
      </rPr>
      <t> (Brot.) Stotler, W.T.Doyle &amp; Crand.-Stotl.</t>
    </r>
  </si>
  <si>
    <r>
      <t>Porella obtusata</t>
    </r>
    <r>
      <rPr>
        <sz val="8"/>
        <color theme="1"/>
        <rFont val="Arial"/>
        <family val="2"/>
      </rPr>
      <t xml:space="preserve"> (Taylor) Trevis.</t>
    </r>
  </si>
  <si>
    <r>
      <t>Pseudephemerum nitidum</t>
    </r>
    <r>
      <rPr>
        <sz val="8"/>
        <color theme="1"/>
        <rFont val="Arial"/>
        <family val="2"/>
      </rPr>
      <t> (Hedw.) Loeske</t>
    </r>
  </si>
  <si>
    <r>
      <t>Ptychostomum touwii</t>
    </r>
    <r>
      <rPr>
        <sz val="8"/>
        <color theme="1"/>
        <rFont val="Arial"/>
        <family val="2"/>
      </rPr>
      <t> Bijlsma, Kruijer &amp; M.Stech</t>
    </r>
  </si>
  <si>
    <t>?</t>
  </si>
  <si>
    <r>
      <t>Radula lindenbergiana</t>
    </r>
    <r>
      <rPr>
        <sz val="8"/>
        <color theme="1"/>
        <rFont val="Arial"/>
        <family val="2"/>
      </rPr>
      <t> Gottsche ex C.Hartm.</t>
    </r>
  </si>
  <si>
    <r>
      <t>Sphaerocarpos michelii</t>
    </r>
    <r>
      <rPr>
        <sz val="8"/>
        <color rgb="FF000000"/>
        <rFont val="Arial"/>
        <family val="2"/>
      </rPr>
      <t xml:space="preserve"> Bellardi</t>
    </r>
  </si>
  <si>
    <r>
      <t>Tortula freibergii</t>
    </r>
    <r>
      <rPr>
        <sz val="8"/>
        <color rgb="FF000000"/>
        <rFont val="Arial"/>
        <family val="2"/>
      </rPr>
      <t> Dixon &amp; Loeske</t>
    </r>
  </si>
  <si>
    <r>
      <t>Tortula viridifolia</t>
    </r>
    <r>
      <rPr>
        <sz val="8"/>
        <color theme="1"/>
        <rFont val="Arial"/>
        <family val="2"/>
      </rPr>
      <t xml:space="preserve"> (Mitt.) Blockeel &amp; A.J.E.Sm. </t>
    </r>
  </si>
  <si>
    <r>
      <t>Tortula wilsonii</t>
    </r>
    <r>
      <rPr>
        <sz val="8"/>
        <color rgb="FF000000"/>
        <rFont val="Arial"/>
        <family val="2"/>
      </rPr>
      <t xml:space="preserve"> (Hook.) R.H.Zander</t>
    </r>
  </si>
  <si>
    <t>(en gris foncé : 4 îles concernées ; gris clair : 2 îles concernées ; non grisé : 1 seule île) ;</t>
  </si>
  <si>
    <t>taxons à statut européen et/ou national (NT : Near Threatened ; EN : Endangered ; VU : Vulnerable ;</t>
  </si>
  <si>
    <r>
      <t>Tableau 5.</t>
    </r>
    <r>
      <rPr>
        <sz val="9"/>
        <color theme="1"/>
        <rFont val="Arial"/>
        <family val="2"/>
      </rPr>
      <t xml:space="preserve"> Répartition des espèces remarquables dans l’archipel</t>
    </r>
    <r>
      <rPr>
        <b/>
        <sz val="9"/>
        <color theme="1"/>
        <rFont val="Arial"/>
        <family val="2"/>
      </rPr>
      <t xml:space="preserve"> ; </t>
    </r>
    <r>
      <rPr>
        <sz val="9"/>
        <color theme="1"/>
        <rFont val="Arial"/>
        <family val="2"/>
      </rPr>
      <t>V. Hugonnot, CC-BY-NC-ND.</t>
    </r>
  </si>
  <si>
    <t>DD : Data Defficient ; PN : protection à l’échelle française)</t>
  </si>
  <si>
    <t>Taxon</t>
  </si>
  <si>
    <t>Île</t>
  </si>
  <si>
    <t>Espèce non revue récemment dans l'archipel</t>
  </si>
  <si>
    <r>
      <rPr>
        <i/>
        <sz val="8"/>
        <color theme="1"/>
        <rFont val="Arial"/>
        <family val="2"/>
      </rPr>
      <t>Acaulon muticum</t>
    </r>
    <r>
      <rPr>
        <sz val="8"/>
        <color theme="1"/>
        <rFont val="Arial"/>
        <family val="2"/>
      </rPr>
      <t xml:space="preserve"> (Hedw.) Müll.Hal.</t>
    </r>
  </si>
  <si>
    <r>
      <rPr>
        <i/>
        <sz val="8"/>
        <color theme="1"/>
        <rFont val="Arial"/>
        <family val="2"/>
      </rPr>
      <t>Aloina aloides</t>
    </r>
    <r>
      <rPr>
        <sz val="8"/>
        <color theme="1"/>
        <rFont val="Arial"/>
        <family val="2"/>
      </rPr>
      <t xml:space="preserve"> (Koch ex Schultz) Kindb.</t>
    </r>
  </si>
  <si>
    <r>
      <rPr>
        <i/>
        <sz val="8"/>
        <color theme="1"/>
        <rFont val="Arial"/>
        <family val="2"/>
      </rPr>
      <t>Conocephalum conicum</t>
    </r>
    <r>
      <rPr>
        <sz val="8"/>
        <color theme="1"/>
        <rFont val="Arial"/>
        <family val="2"/>
      </rPr>
      <t> (L.) Dumort.</t>
    </r>
  </si>
  <si>
    <t>x</t>
  </si>
  <si>
    <r>
      <rPr>
        <i/>
        <sz val="8"/>
        <color theme="1"/>
        <rFont val="Arial"/>
        <family val="2"/>
      </rPr>
      <t>Ephemerum serratum</t>
    </r>
    <r>
      <rPr>
        <sz val="8"/>
        <color theme="1"/>
        <rFont val="Arial"/>
        <family val="2"/>
      </rPr>
      <t xml:space="preserve"> (Hedw.) Hampe</t>
    </r>
  </si>
  <si>
    <r>
      <rPr>
        <i/>
        <sz val="8"/>
        <color theme="1"/>
        <rFont val="Arial"/>
        <family val="2"/>
      </rPr>
      <t>Fontinalis antipyretica</t>
    </r>
    <r>
      <rPr>
        <sz val="8"/>
        <color theme="1"/>
        <rFont val="Arial"/>
        <family val="2"/>
      </rPr>
      <t> Hedw.</t>
    </r>
  </si>
  <si>
    <r>
      <rPr>
        <i/>
        <sz val="8"/>
        <color theme="1"/>
        <rFont val="Arial"/>
        <family val="2"/>
      </rPr>
      <t>Grimmia crinita </t>
    </r>
    <r>
      <rPr>
        <sz val="8"/>
        <color theme="1"/>
        <rFont val="Arial"/>
        <family val="2"/>
      </rPr>
      <t>Brid.</t>
    </r>
  </si>
  <si>
    <r>
      <rPr>
        <i/>
        <sz val="8"/>
        <color theme="1"/>
        <rFont val="Arial"/>
        <family val="2"/>
      </rPr>
      <t>Hedwigia ciliata</t>
    </r>
    <r>
      <rPr>
        <sz val="8"/>
        <color theme="1"/>
        <rFont val="Arial"/>
        <family val="2"/>
      </rPr>
      <t xml:space="preserve"> gpe.</t>
    </r>
  </si>
  <si>
    <r>
      <rPr>
        <i/>
        <sz val="8"/>
        <color theme="1"/>
        <rFont val="Arial"/>
        <family val="2"/>
      </rPr>
      <t>Reboulia hemisphaerica </t>
    </r>
    <r>
      <rPr>
        <sz val="8"/>
        <color theme="1"/>
        <rFont val="Arial"/>
        <family val="2"/>
      </rPr>
      <t>(L.) Raddi</t>
    </r>
  </si>
  <si>
    <r>
      <rPr>
        <i/>
        <sz val="8"/>
        <color theme="1"/>
        <rFont val="Arial"/>
        <family val="2"/>
      </rPr>
      <t xml:space="preserve">Riccia bifurca </t>
    </r>
    <r>
      <rPr>
        <sz val="8"/>
        <color theme="1"/>
        <rFont val="Arial"/>
        <family val="2"/>
      </rPr>
      <t>Hoffm.</t>
    </r>
  </si>
  <si>
    <t>Porquerolles et Port-Cros</t>
  </si>
  <si>
    <r>
      <rPr>
        <i/>
        <sz val="8"/>
        <color theme="1"/>
        <rFont val="Arial"/>
        <family val="2"/>
      </rPr>
      <t>Weissia condensa </t>
    </r>
    <r>
      <rPr>
        <sz val="8"/>
        <color theme="1"/>
        <rFont val="Arial"/>
        <family val="2"/>
      </rPr>
      <t>(Voit) Lindb.</t>
    </r>
  </si>
  <si>
    <r>
      <rPr>
        <i/>
        <sz val="8"/>
        <color theme="1"/>
        <rFont val="Arial"/>
        <family val="2"/>
      </rPr>
      <t xml:space="preserve">Weissia controversa </t>
    </r>
    <r>
      <rPr>
        <sz val="8"/>
        <color theme="1"/>
        <rFont val="Arial"/>
        <family val="2"/>
      </rPr>
      <t xml:space="preserve">Hedw. </t>
    </r>
  </si>
  <si>
    <r>
      <t>Tableau 6.</t>
    </r>
    <r>
      <rPr>
        <sz val="9"/>
        <color theme="1"/>
        <rFont val="Arial"/>
        <family val="2"/>
      </rPr>
      <t xml:space="preserve"> Espèces à rechercher, signalées uniquement par les anciens auteurs ;</t>
    </r>
  </si>
  <si>
    <t>V. Hugonnot ; CC-BY-NC-ND.</t>
  </si>
  <si>
    <r>
      <rPr>
        <b/>
        <sz val="9"/>
        <color theme="1"/>
        <rFont val="Arial"/>
        <family val="2"/>
      </rPr>
      <t>Tableau 20</t>
    </r>
    <r>
      <rPr>
        <sz val="9"/>
        <color theme="1"/>
        <rFont val="Arial"/>
        <family val="2"/>
      </rPr>
      <t xml:space="preserve">. Groupements (G) bryophytiques reconnus dans l’archipel. </t>
    </r>
  </si>
  <si>
    <t>Les nombres correspondent au nombre de relevés disponibles ;</t>
  </si>
  <si>
    <t xml:space="preserve">les affinités par rapport aux facteurs eau et lumière sont données à titre indicatif, une certaine variabilité pouvant être observée dans le détail (voir texte) </t>
  </si>
  <si>
    <t>Eau</t>
  </si>
  <si>
    <t>Lumière</t>
  </si>
  <si>
    <t>Saprolignicole</t>
  </si>
  <si>
    <r>
      <t xml:space="preserve">G. à </t>
    </r>
    <r>
      <rPr>
        <i/>
        <sz val="8"/>
        <color theme="1"/>
        <rFont val="Arial"/>
        <family val="2"/>
      </rPr>
      <t>Sematophyllum substrumulosum</t>
    </r>
  </si>
  <si>
    <t>xérophile</t>
  </si>
  <si>
    <t>sciaphile</t>
  </si>
  <si>
    <r>
      <t xml:space="preserve">G. à </t>
    </r>
    <r>
      <rPr>
        <i/>
        <sz val="8"/>
        <color theme="1"/>
        <rFont val="Arial"/>
        <family val="2"/>
      </rPr>
      <t>Rhynchostegiella litorea</t>
    </r>
  </si>
  <si>
    <t>Corticole</t>
  </si>
  <si>
    <t>G. à Orthotrics</t>
  </si>
  <si>
    <t>méso-héliophile</t>
  </si>
  <si>
    <r>
      <t>G. à</t>
    </r>
    <r>
      <rPr>
        <i/>
        <sz val="8"/>
        <color theme="1"/>
        <rFont val="Arial"/>
        <family val="2"/>
      </rPr>
      <t xml:space="preserve"> Zygodon rupestris</t>
    </r>
  </si>
  <si>
    <r>
      <t xml:space="preserve">G. à </t>
    </r>
    <r>
      <rPr>
        <i/>
        <sz val="8"/>
        <color theme="1"/>
        <rFont val="Arial"/>
        <family val="2"/>
      </rPr>
      <t xml:space="preserve">Hypnum cupressiforme </t>
    </r>
    <r>
      <rPr>
        <sz val="8"/>
        <color theme="1"/>
        <rFont val="Arial"/>
        <family val="2"/>
      </rPr>
      <t xml:space="preserve">et </t>
    </r>
    <r>
      <rPr>
        <i/>
        <sz val="8"/>
        <color theme="1"/>
        <rFont val="Arial"/>
        <family val="2"/>
      </rPr>
      <t>Rhynchostegium</t>
    </r>
  </si>
  <si>
    <t>mésophile</t>
  </si>
  <si>
    <r>
      <t xml:space="preserve">G. à </t>
    </r>
    <r>
      <rPr>
        <i/>
        <sz val="8"/>
        <color theme="1"/>
        <rFont val="Arial"/>
        <family val="2"/>
      </rPr>
      <t>Scorpiurium circinatum</t>
    </r>
  </si>
  <si>
    <r>
      <t xml:space="preserve">G. à </t>
    </r>
    <r>
      <rPr>
        <i/>
        <sz val="8"/>
        <color theme="1"/>
        <rFont val="Arial"/>
        <family val="2"/>
      </rPr>
      <t>Lejeunea cavifolia</t>
    </r>
  </si>
  <si>
    <r>
      <t xml:space="preserve">G. à </t>
    </r>
    <r>
      <rPr>
        <i/>
        <sz val="8"/>
        <color theme="1"/>
        <rFont val="Arial"/>
        <family val="2"/>
      </rPr>
      <t>Kindbergia praelonga</t>
    </r>
  </si>
  <si>
    <r>
      <t xml:space="preserve">G. à </t>
    </r>
    <r>
      <rPr>
        <i/>
        <sz val="8"/>
        <color theme="1"/>
        <rFont val="Arial"/>
        <family val="2"/>
      </rPr>
      <t>Tortella flavovirens</t>
    </r>
  </si>
  <si>
    <t>héliophile</t>
  </si>
  <si>
    <r>
      <t xml:space="preserve">G. à </t>
    </r>
    <r>
      <rPr>
        <i/>
        <sz val="8"/>
        <color theme="1"/>
        <rFont val="Arial"/>
        <family val="2"/>
      </rPr>
      <t>Scleropodium touretii</t>
    </r>
  </si>
  <si>
    <r>
      <t xml:space="preserve">G. à </t>
    </r>
    <r>
      <rPr>
        <i/>
        <sz val="8"/>
        <color theme="1"/>
        <rFont val="Arial"/>
        <family val="2"/>
      </rPr>
      <t>Sphaerocarpos michelii</t>
    </r>
  </si>
  <si>
    <t>hygrophile temporaire</t>
  </si>
  <si>
    <r>
      <t xml:space="preserve">G. à </t>
    </r>
    <r>
      <rPr>
        <i/>
        <sz val="8"/>
        <color theme="1"/>
        <rFont val="Arial"/>
        <family val="2"/>
      </rPr>
      <t>Acaulon fontiquerianum</t>
    </r>
  </si>
  <si>
    <r>
      <t xml:space="preserve">G. à </t>
    </r>
    <r>
      <rPr>
        <i/>
        <sz val="8"/>
        <color theme="1"/>
        <rFont val="Arial"/>
        <family val="2"/>
      </rPr>
      <t>Acaulon muticum</t>
    </r>
  </si>
  <si>
    <r>
      <t xml:space="preserve">G. à </t>
    </r>
    <r>
      <rPr>
        <i/>
        <sz val="8"/>
        <color theme="1"/>
        <rFont val="Arial"/>
        <family val="2"/>
      </rPr>
      <t>Funaria hygrometrica</t>
    </r>
  </si>
  <si>
    <r>
      <t xml:space="preserve">G. à </t>
    </r>
    <r>
      <rPr>
        <i/>
        <sz val="8"/>
        <color theme="1"/>
        <rFont val="Arial"/>
        <family val="2"/>
      </rPr>
      <t>Pseudocrossidium hornschuchianum</t>
    </r>
  </si>
  <si>
    <r>
      <t xml:space="preserve">G. à </t>
    </r>
    <r>
      <rPr>
        <i/>
        <sz val="8"/>
        <color theme="1"/>
        <rFont val="Arial"/>
        <family val="2"/>
      </rPr>
      <t>Streblotrichum convolutum</t>
    </r>
  </si>
  <si>
    <r>
      <t xml:space="preserve">G. à </t>
    </r>
    <r>
      <rPr>
        <i/>
        <sz val="8"/>
        <color theme="1"/>
        <rFont val="Arial"/>
        <family val="2"/>
      </rPr>
      <t>Gongylanthus ericetorum</t>
    </r>
  </si>
  <si>
    <r>
      <t xml:space="preserve">G. à </t>
    </r>
    <r>
      <rPr>
        <i/>
        <sz val="8"/>
        <color theme="1"/>
        <rFont val="Arial"/>
        <family val="2"/>
      </rPr>
      <t>Ephemerum sessile</t>
    </r>
  </si>
  <si>
    <r>
      <t xml:space="preserve">G. à </t>
    </r>
    <r>
      <rPr>
        <i/>
        <sz val="8"/>
        <color theme="1"/>
        <rFont val="Arial"/>
        <family val="2"/>
      </rPr>
      <t>Tortula atrovirens</t>
    </r>
  </si>
  <si>
    <r>
      <t xml:space="preserve">G. à </t>
    </r>
    <r>
      <rPr>
        <i/>
        <sz val="8"/>
        <color theme="1"/>
        <rFont val="Arial"/>
        <family val="2"/>
      </rPr>
      <t>Gymnostomum viridulum</t>
    </r>
  </si>
  <si>
    <r>
      <t>G. à</t>
    </r>
    <r>
      <rPr>
        <i/>
        <sz val="8"/>
        <color theme="1"/>
        <rFont val="Arial"/>
        <family val="2"/>
      </rPr>
      <t xml:space="preserve"> Tortula canescens</t>
    </r>
  </si>
  <si>
    <r>
      <t xml:space="preserve">G. à </t>
    </r>
    <r>
      <rPr>
        <i/>
        <sz val="8"/>
        <color theme="1"/>
        <rFont val="Arial"/>
        <family val="2"/>
      </rPr>
      <t>Barbula unguiculata</t>
    </r>
  </si>
  <si>
    <r>
      <t>G. à</t>
    </r>
    <r>
      <rPr>
        <i/>
        <sz val="8"/>
        <color theme="1"/>
        <rFont val="Arial"/>
        <family val="2"/>
      </rPr>
      <t xml:space="preserve"> Brachythecium rutabulum</t>
    </r>
  </si>
  <si>
    <t>Saxicole</t>
  </si>
  <si>
    <r>
      <t xml:space="preserve">G. à </t>
    </r>
    <r>
      <rPr>
        <i/>
        <sz val="8"/>
        <color theme="1"/>
        <rFont val="Arial"/>
        <family val="2"/>
      </rPr>
      <t>Fontinalis hypnoides</t>
    </r>
  </si>
  <si>
    <t>hygrophile</t>
  </si>
  <si>
    <r>
      <t xml:space="preserve">G. à </t>
    </r>
    <r>
      <rPr>
        <i/>
        <sz val="8"/>
        <color theme="1"/>
        <rFont val="Arial"/>
        <family val="2"/>
      </rPr>
      <t>Rhynchostegium riparioides</t>
    </r>
  </si>
  <si>
    <r>
      <t>G. à</t>
    </r>
    <r>
      <rPr>
        <i/>
        <sz val="8"/>
        <color theme="1"/>
        <rFont val="Arial"/>
        <family val="2"/>
      </rPr>
      <t xml:space="preserve"> Tortula freibergii</t>
    </r>
  </si>
  <si>
    <r>
      <t>G. à</t>
    </r>
    <r>
      <rPr>
        <i/>
        <sz val="8"/>
        <color theme="1"/>
        <rFont val="Arial"/>
        <family val="2"/>
      </rPr>
      <t xml:space="preserve"> Tortella flavovirens</t>
    </r>
  </si>
  <si>
    <r>
      <t>G. à</t>
    </r>
    <r>
      <rPr>
        <i/>
        <sz val="8"/>
        <color theme="1"/>
        <rFont val="Arial"/>
        <family val="2"/>
      </rPr>
      <t xml:space="preserve"> Corsinia coriandrina</t>
    </r>
  </si>
  <si>
    <r>
      <t xml:space="preserve">G. à </t>
    </r>
    <r>
      <rPr>
        <i/>
        <sz val="8"/>
        <color theme="1"/>
        <rFont val="Arial"/>
        <family val="2"/>
      </rPr>
      <t>Grimmia</t>
    </r>
  </si>
  <si>
    <r>
      <t xml:space="preserve">G. à </t>
    </r>
    <r>
      <rPr>
        <i/>
        <sz val="8"/>
        <color theme="1"/>
        <rFont val="Arial"/>
        <family val="2"/>
      </rPr>
      <t>Hypnum cupressiforme</t>
    </r>
    <r>
      <rPr>
        <sz val="8"/>
        <color theme="1"/>
        <rFont val="Arial"/>
        <family val="2"/>
      </rPr>
      <t xml:space="preserve"> et </t>
    </r>
    <r>
      <rPr>
        <i/>
        <sz val="8"/>
        <color theme="1"/>
        <rFont val="Arial"/>
        <family val="2"/>
      </rPr>
      <t>Rhynchostegium</t>
    </r>
  </si>
  <si>
    <r>
      <t xml:space="preserve">G. à </t>
    </r>
    <r>
      <rPr>
        <i/>
        <sz val="8"/>
        <color theme="1"/>
        <rFont val="Arial"/>
        <family val="2"/>
      </rPr>
      <t>Ditrichum subulatum</t>
    </r>
  </si>
  <si>
    <r>
      <t xml:space="preserve">G. à </t>
    </r>
    <r>
      <rPr>
        <i/>
        <sz val="8"/>
        <color theme="1"/>
        <rFont val="Arial"/>
        <family val="2"/>
      </rPr>
      <t xml:space="preserve">Tortula muralis </t>
    </r>
    <r>
      <rPr>
        <sz val="8"/>
        <color theme="1"/>
        <rFont val="Arial"/>
        <family val="2"/>
      </rPr>
      <t xml:space="preserve">et </t>
    </r>
    <r>
      <rPr>
        <i/>
        <sz val="8"/>
        <color theme="1"/>
        <rFont val="Arial"/>
        <family val="2"/>
      </rPr>
      <t>Grimmia pulvinata</t>
    </r>
  </si>
  <si>
    <r>
      <t xml:space="preserve">G. à </t>
    </r>
    <r>
      <rPr>
        <i/>
        <sz val="8"/>
        <color theme="1"/>
        <rFont val="Arial"/>
        <family val="2"/>
      </rPr>
      <t>Gymnostomum calcareum</t>
    </r>
  </si>
  <si>
    <t>Surface (cm²)</t>
  </si>
  <si>
    <t>Pente (°)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</si>
</sst>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0808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0">
    <xf numFmtId="0" fontId="0" fillId="0" borderId="0" xfId="0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49" fontId="3" fillId="2" borderId="0" xfId="0" applyNumberFormat="1" applyFont="1" applyFill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/>
    </xf>
    <xf numFmtId="49" fontId="3" fillId="2" borderId="8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49" fontId="3" fillId="2" borderId="18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/>
    </xf>
    <xf numFmtId="49" fontId="3" fillId="2" borderId="24" xfId="0" applyNumberFormat="1" applyFont="1" applyFill="1" applyBorder="1" applyAlignment="1">
      <alignment horizontal="center"/>
    </xf>
    <xf numFmtId="49" fontId="1" fillId="2" borderId="24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horizontal="center"/>
    </xf>
    <xf numFmtId="49" fontId="3" fillId="2" borderId="27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49" fontId="3" fillId="2" borderId="28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/>
    </xf>
    <xf numFmtId="49" fontId="3" fillId="2" borderId="29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/>
    </xf>
    <xf numFmtId="49" fontId="1" fillId="2" borderId="23" xfId="1" applyNumberFormat="1" applyFont="1" applyFill="1" applyBorder="1" applyAlignment="1">
      <alignment horizontal="left" wrapText="1"/>
    </xf>
    <xf numFmtId="49" fontId="1" fillId="2" borderId="25" xfId="1" applyNumberFormat="1" applyFont="1" applyFill="1" applyBorder="1" applyAlignment="1">
      <alignment horizontal="left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49" fontId="3" fillId="2" borderId="25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9" fillId="4" borderId="17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0" borderId="0" xfId="0" applyFont="1"/>
    <xf numFmtId="0" fontId="10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0" xfId="0" applyFont="1"/>
    <xf numFmtId="0" fontId="9" fillId="4" borderId="17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2">
    <cellStyle name="Normal" xfId="0" builtinId="0"/>
    <cellStyle name="Normal_Feuil1" xfId="1" xr:uid="{AC6975F6-AE6F-406C-ADCF-9EB3E6989F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6E49-960B-4651-8508-6DC86A29222C}">
  <dimension ref="B1:H68"/>
  <sheetViews>
    <sheetView showGridLines="0" topLeftCell="A25" workbookViewId="0">
      <selection activeCell="B58" sqref="B58"/>
    </sheetView>
  </sheetViews>
  <sheetFormatPr baseColWidth="10" defaultRowHeight="11.25" x14ac:dyDescent="0.2"/>
  <cols>
    <col min="1" max="1" width="11.42578125" style="127"/>
    <col min="2" max="2" width="67.140625" style="127" bestFit="1" customWidth="1"/>
    <col min="3" max="3" width="15.28515625" style="127" bestFit="1" customWidth="1"/>
    <col min="4" max="4" width="8.5703125" style="127" bestFit="1" customWidth="1"/>
    <col min="5" max="5" width="15.28515625" style="127" customWidth="1"/>
    <col min="6" max="6" width="13.85546875" style="127" customWidth="1"/>
    <col min="7" max="7" width="14.28515625" style="127" customWidth="1"/>
    <col min="8" max="8" width="8.5703125" style="127" bestFit="1" customWidth="1"/>
    <col min="9" max="16384" width="11.42578125" style="127"/>
  </cols>
  <sheetData>
    <row r="1" spans="2:8" ht="12" x14ac:dyDescent="0.2">
      <c r="B1" s="171" t="s">
        <v>526</v>
      </c>
      <c r="C1" s="171"/>
      <c r="D1" s="171"/>
      <c r="E1" s="171"/>
      <c r="F1" s="171"/>
      <c r="G1" s="171"/>
      <c r="H1" s="171"/>
    </row>
    <row r="2" spans="2:8" ht="12" thickBot="1" x14ac:dyDescent="0.25"/>
    <row r="3" spans="2:8" ht="12" thickBot="1" x14ac:dyDescent="0.25">
      <c r="B3" s="106" t="s">
        <v>435</v>
      </c>
      <c r="C3" s="107" t="s">
        <v>436</v>
      </c>
      <c r="D3" s="108" t="s">
        <v>437</v>
      </c>
      <c r="E3" s="109" t="s">
        <v>438</v>
      </c>
      <c r="F3" s="108" t="s">
        <v>439</v>
      </c>
      <c r="G3" s="108" t="s">
        <v>440</v>
      </c>
      <c r="H3" s="110" t="s">
        <v>441</v>
      </c>
    </row>
    <row r="4" spans="2:8" ht="23.25" thickBot="1" x14ac:dyDescent="0.25">
      <c r="B4" s="111" t="s">
        <v>442</v>
      </c>
      <c r="C4" s="112" t="s">
        <v>443</v>
      </c>
      <c r="D4" s="113" t="s">
        <v>34</v>
      </c>
      <c r="E4" s="114"/>
      <c r="F4" s="113" t="s">
        <v>444</v>
      </c>
      <c r="G4" s="113"/>
      <c r="H4" s="115"/>
    </row>
    <row r="5" spans="2:8" x14ac:dyDescent="0.2">
      <c r="B5" s="116" t="s">
        <v>445</v>
      </c>
      <c r="C5" s="112" t="s">
        <v>34</v>
      </c>
      <c r="D5" s="113" t="s">
        <v>34</v>
      </c>
      <c r="E5" s="117"/>
      <c r="F5" s="118" t="s">
        <v>444</v>
      </c>
      <c r="G5" s="118"/>
      <c r="H5" s="119"/>
    </row>
    <row r="6" spans="2:8" ht="33.75" x14ac:dyDescent="0.2">
      <c r="B6" s="116" t="s">
        <v>446</v>
      </c>
      <c r="C6" s="112" t="s">
        <v>447</v>
      </c>
      <c r="D6" s="113" t="s">
        <v>32</v>
      </c>
      <c r="E6" s="120" t="s">
        <v>448</v>
      </c>
      <c r="F6" s="118" t="s">
        <v>444</v>
      </c>
      <c r="G6" s="118"/>
      <c r="H6" s="119"/>
    </row>
    <row r="7" spans="2:8" x14ac:dyDescent="0.2">
      <c r="B7" s="116" t="s">
        <v>449</v>
      </c>
      <c r="C7" s="112" t="s">
        <v>34</v>
      </c>
      <c r="D7" s="113" t="s">
        <v>34</v>
      </c>
      <c r="E7" s="120" t="s">
        <v>444</v>
      </c>
      <c r="F7" s="118" t="s">
        <v>444</v>
      </c>
      <c r="G7" s="118" t="s">
        <v>444</v>
      </c>
      <c r="H7" s="119"/>
    </row>
    <row r="8" spans="2:8" x14ac:dyDescent="0.2">
      <c r="B8" s="116" t="s">
        <v>450</v>
      </c>
      <c r="C8" s="112" t="s">
        <v>34</v>
      </c>
      <c r="D8" s="113" t="s">
        <v>34</v>
      </c>
      <c r="E8" s="120" t="s">
        <v>444</v>
      </c>
      <c r="F8" s="118"/>
      <c r="G8" s="118"/>
      <c r="H8" s="119"/>
    </row>
    <row r="9" spans="2:8" ht="33.75" x14ac:dyDescent="0.2">
      <c r="B9" s="116" t="s">
        <v>451</v>
      </c>
      <c r="C9" s="112" t="s">
        <v>34</v>
      </c>
      <c r="D9" s="113" t="s">
        <v>34</v>
      </c>
      <c r="E9" s="120"/>
      <c r="F9" s="118" t="s">
        <v>452</v>
      </c>
      <c r="G9" s="118"/>
      <c r="H9" s="119"/>
    </row>
    <row r="10" spans="2:8" ht="56.25" x14ac:dyDescent="0.2">
      <c r="B10" s="116" t="s">
        <v>453</v>
      </c>
      <c r="C10" s="112" t="s">
        <v>34</v>
      </c>
      <c r="D10" s="113" t="s">
        <v>34</v>
      </c>
      <c r="E10" s="120" t="s">
        <v>454</v>
      </c>
      <c r="F10" s="118" t="s">
        <v>444</v>
      </c>
      <c r="G10" s="118" t="s">
        <v>444</v>
      </c>
      <c r="H10" s="119"/>
    </row>
    <row r="11" spans="2:8" ht="56.25" x14ac:dyDescent="0.2">
      <c r="B11" s="116" t="s">
        <v>455</v>
      </c>
      <c r="C11" s="112" t="s">
        <v>456</v>
      </c>
      <c r="D11" s="113" t="s">
        <v>34</v>
      </c>
      <c r="E11" s="120"/>
      <c r="F11" s="118" t="s">
        <v>457</v>
      </c>
      <c r="G11" s="118"/>
      <c r="H11" s="119"/>
    </row>
    <row r="12" spans="2:8" x14ac:dyDescent="0.2">
      <c r="B12" s="116" t="s">
        <v>458</v>
      </c>
      <c r="C12" s="112" t="s">
        <v>34</v>
      </c>
      <c r="D12" s="113" t="s">
        <v>34</v>
      </c>
      <c r="E12" s="120"/>
      <c r="F12" s="118" t="s">
        <v>444</v>
      </c>
      <c r="G12" s="118"/>
      <c r="H12" s="119"/>
    </row>
    <row r="13" spans="2:8" ht="22.5" x14ac:dyDescent="0.2">
      <c r="B13" s="116" t="s">
        <v>459</v>
      </c>
      <c r="C13" s="112" t="s">
        <v>460</v>
      </c>
      <c r="D13" s="113" t="s">
        <v>32</v>
      </c>
      <c r="E13" s="120" t="s">
        <v>444</v>
      </c>
      <c r="F13" s="118" t="s">
        <v>444</v>
      </c>
      <c r="G13" s="118"/>
      <c r="H13" s="119"/>
    </row>
    <row r="14" spans="2:8" x14ac:dyDescent="0.2">
      <c r="B14" s="116" t="s">
        <v>461</v>
      </c>
      <c r="C14" s="112" t="s">
        <v>34</v>
      </c>
      <c r="D14" s="113" t="s">
        <v>34</v>
      </c>
      <c r="E14" s="120"/>
      <c r="F14" s="118" t="s">
        <v>444</v>
      </c>
      <c r="G14" s="118"/>
      <c r="H14" s="119"/>
    </row>
    <row r="15" spans="2:8" ht="22.5" x14ac:dyDescent="0.2">
      <c r="B15" s="116" t="s">
        <v>462</v>
      </c>
      <c r="C15" s="112" t="s">
        <v>460</v>
      </c>
      <c r="D15" s="113" t="s">
        <v>32</v>
      </c>
      <c r="E15" s="120" t="s">
        <v>444</v>
      </c>
      <c r="F15" s="118"/>
      <c r="G15" s="118"/>
      <c r="H15" s="119"/>
    </row>
    <row r="16" spans="2:8" x14ac:dyDescent="0.2">
      <c r="B16" s="116" t="s">
        <v>463</v>
      </c>
      <c r="C16" s="112" t="s">
        <v>34</v>
      </c>
      <c r="D16" s="113" t="s">
        <v>34</v>
      </c>
      <c r="E16" s="120" t="s">
        <v>444</v>
      </c>
      <c r="F16" s="118"/>
      <c r="G16" s="118"/>
      <c r="H16" s="119"/>
    </row>
    <row r="17" spans="2:8" x14ac:dyDescent="0.2">
      <c r="B17" s="116" t="s">
        <v>464</v>
      </c>
      <c r="C17" s="112" t="s">
        <v>34</v>
      </c>
      <c r="D17" s="113" t="s">
        <v>34</v>
      </c>
      <c r="E17" s="120"/>
      <c r="F17" s="118" t="s">
        <v>444</v>
      </c>
      <c r="G17" s="118"/>
      <c r="H17" s="119"/>
    </row>
    <row r="18" spans="2:8" ht="56.25" x14ac:dyDescent="0.2">
      <c r="B18" s="116" t="s">
        <v>465</v>
      </c>
      <c r="C18" s="112" t="s">
        <v>34</v>
      </c>
      <c r="D18" s="113" t="s">
        <v>34</v>
      </c>
      <c r="E18" s="120" t="s">
        <v>466</v>
      </c>
      <c r="F18" s="118" t="s">
        <v>467</v>
      </c>
      <c r="G18" s="118"/>
      <c r="H18" s="119"/>
    </row>
    <row r="19" spans="2:8" ht="56.25" x14ac:dyDescent="0.2">
      <c r="B19" s="116" t="s">
        <v>468</v>
      </c>
      <c r="C19" s="112" t="s">
        <v>460</v>
      </c>
      <c r="D19" s="113" t="s">
        <v>32</v>
      </c>
      <c r="E19" s="120" t="s">
        <v>457</v>
      </c>
      <c r="F19" s="118"/>
      <c r="G19" s="118"/>
      <c r="H19" s="119"/>
    </row>
    <row r="20" spans="2:8" x14ac:dyDescent="0.2">
      <c r="B20" s="116" t="s">
        <v>469</v>
      </c>
      <c r="C20" s="112" t="s">
        <v>34</v>
      </c>
      <c r="D20" s="113" t="s">
        <v>34</v>
      </c>
      <c r="E20" s="120" t="s">
        <v>444</v>
      </c>
      <c r="F20" s="118"/>
      <c r="G20" s="118"/>
      <c r="H20" s="119"/>
    </row>
    <row r="21" spans="2:8" ht="33.75" x14ac:dyDescent="0.2">
      <c r="B21" s="116" t="s">
        <v>470</v>
      </c>
      <c r="C21" s="112" t="s">
        <v>34</v>
      </c>
      <c r="D21" s="113" t="s">
        <v>34</v>
      </c>
      <c r="E21" s="120"/>
      <c r="F21" s="118" t="s">
        <v>471</v>
      </c>
      <c r="G21" s="118"/>
      <c r="H21" s="119"/>
    </row>
    <row r="22" spans="2:8" x14ac:dyDescent="0.2">
      <c r="B22" s="116" t="s">
        <v>472</v>
      </c>
      <c r="C22" s="112" t="s">
        <v>34</v>
      </c>
      <c r="D22" s="113" t="s">
        <v>34</v>
      </c>
      <c r="E22" s="120" t="s">
        <v>444</v>
      </c>
      <c r="F22" s="118" t="s">
        <v>444</v>
      </c>
      <c r="G22" s="118"/>
      <c r="H22" s="119"/>
    </row>
    <row r="23" spans="2:8" x14ac:dyDescent="0.2">
      <c r="B23" s="116" t="s">
        <v>473</v>
      </c>
      <c r="C23" s="112" t="s">
        <v>34</v>
      </c>
      <c r="D23" s="113" t="s">
        <v>34</v>
      </c>
      <c r="E23" s="120"/>
      <c r="F23" s="118" t="s">
        <v>444</v>
      </c>
      <c r="G23" s="118"/>
      <c r="H23" s="119"/>
    </row>
    <row r="24" spans="2:8" x14ac:dyDescent="0.2">
      <c r="B24" s="116" t="s">
        <v>474</v>
      </c>
      <c r="C24" s="112" t="s">
        <v>34</v>
      </c>
      <c r="D24" s="113" t="s">
        <v>34</v>
      </c>
      <c r="E24" s="120"/>
      <c r="F24" s="118" t="s">
        <v>444</v>
      </c>
      <c r="G24" s="118"/>
      <c r="H24" s="119"/>
    </row>
    <row r="25" spans="2:8" x14ac:dyDescent="0.2">
      <c r="B25" s="116" t="s">
        <v>475</v>
      </c>
      <c r="C25" s="112" t="s">
        <v>34</v>
      </c>
      <c r="D25" s="113" t="s">
        <v>34</v>
      </c>
      <c r="E25" s="120" t="s">
        <v>444</v>
      </c>
      <c r="F25" s="118" t="s">
        <v>444</v>
      </c>
      <c r="G25" s="118"/>
      <c r="H25" s="119"/>
    </row>
    <row r="26" spans="2:8" x14ac:dyDescent="0.2">
      <c r="B26" s="116" t="s">
        <v>476</v>
      </c>
      <c r="C26" s="112" t="s">
        <v>34</v>
      </c>
      <c r="D26" s="113" t="s">
        <v>34</v>
      </c>
      <c r="E26" s="120" t="s">
        <v>444</v>
      </c>
      <c r="F26" s="118" t="s">
        <v>444</v>
      </c>
      <c r="G26" s="118" t="s">
        <v>444</v>
      </c>
      <c r="H26" s="119"/>
    </row>
    <row r="27" spans="2:8" x14ac:dyDescent="0.2">
      <c r="B27" s="116" t="s">
        <v>477</v>
      </c>
      <c r="C27" s="112" t="s">
        <v>34</v>
      </c>
      <c r="D27" s="113" t="s">
        <v>34</v>
      </c>
      <c r="E27" s="120"/>
      <c r="F27" s="118" t="s">
        <v>444</v>
      </c>
      <c r="G27" s="118"/>
      <c r="H27" s="119"/>
    </row>
    <row r="28" spans="2:8" ht="56.25" x14ac:dyDescent="0.2">
      <c r="B28" s="116" t="s">
        <v>478</v>
      </c>
      <c r="C28" s="112" t="s">
        <v>34</v>
      </c>
      <c r="D28" s="113" t="s">
        <v>34</v>
      </c>
      <c r="E28" s="120" t="s">
        <v>479</v>
      </c>
      <c r="F28" s="118" t="s">
        <v>444</v>
      </c>
      <c r="G28" s="118" t="s">
        <v>444</v>
      </c>
      <c r="H28" s="119"/>
    </row>
    <row r="29" spans="2:8" ht="22.5" x14ac:dyDescent="0.2">
      <c r="B29" s="116" t="s">
        <v>480</v>
      </c>
      <c r="C29" s="112" t="s">
        <v>34</v>
      </c>
      <c r="D29" s="113" t="s">
        <v>34</v>
      </c>
      <c r="E29" s="120" t="s">
        <v>481</v>
      </c>
      <c r="F29" s="118" t="s">
        <v>481</v>
      </c>
      <c r="G29" s="118"/>
      <c r="H29" s="119"/>
    </row>
    <row r="30" spans="2:8" x14ac:dyDescent="0.2">
      <c r="B30" s="116" t="s">
        <v>482</v>
      </c>
      <c r="C30" s="112" t="s">
        <v>34</v>
      </c>
      <c r="D30" s="113" t="s">
        <v>34</v>
      </c>
      <c r="E30" s="120" t="s">
        <v>444</v>
      </c>
      <c r="F30" s="118"/>
      <c r="G30" s="118"/>
      <c r="H30" s="119"/>
    </row>
    <row r="31" spans="2:8" ht="22.5" x14ac:dyDescent="0.2">
      <c r="B31" s="116" t="s">
        <v>483</v>
      </c>
      <c r="C31" s="112" t="s">
        <v>443</v>
      </c>
      <c r="D31" s="113" t="s">
        <v>34</v>
      </c>
      <c r="E31" s="120"/>
      <c r="F31" s="118" t="s">
        <v>444</v>
      </c>
      <c r="G31" s="118"/>
      <c r="H31" s="119"/>
    </row>
    <row r="32" spans="2:8" ht="33.75" x14ac:dyDescent="0.2">
      <c r="B32" s="116" t="s">
        <v>484</v>
      </c>
      <c r="C32" s="112" t="s">
        <v>34</v>
      </c>
      <c r="D32" s="113" t="s">
        <v>34</v>
      </c>
      <c r="E32" s="120" t="s">
        <v>466</v>
      </c>
      <c r="F32" s="118" t="s">
        <v>448</v>
      </c>
      <c r="G32" s="118"/>
      <c r="H32" s="119"/>
    </row>
    <row r="33" spans="2:8" x14ac:dyDescent="0.2">
      <c r="B33" s="116" t="s">
        <v>485</v>
      </c>
      <c r="C33" s="112" t="s">
        <v>34</v>
      </c>
      <c r="D33" s="113" t="s">
        <v>34</v>
      </c>
      <c r="E33" s="120" t="s">
        <v>444</v>
      </c>
      <c r="F33" s="118" t="s">
        <v>444</v>
      </c>
      <c r="G33" s="118" t="s">
        <v>444</v>
      </c>
      <c r="H33" s="119"/>
    </row>
    <row r="34" spans="2:8" x14ac:dyDescent="0.2">
      <c r="B34" s="116" t="s">
        <v>486</v>
      </c>
      <c r="C34" s="112" t="s">
        <v>34</v>
      </c>
      <c r="D34" s="113" t="s">
        <v>34</v>
      </c>
      <c r="E34" s="120" t="s">
        <v>444</v>
      </c>
      <c r="F34" s="118" t="s">
        <v>444</v>
      </c>
      <c r="G34" s="118"/>
      <c r="H34" s="119"/>
    </row>
    <row r="35" spans="2:8" ht="33.75" x14ac:dyDescent="0.2">
      <c r="B35" s="116" t="s">
        <v>487</v>
      </c>
      <c r="C35" s="112" t="s">
        <v>34</v>
      </c>
      <c r="D35" s="113" t="s">
        <v>34</v>
      </c>
      <c r="E35" s="120" t="s">
        <v>488</v>
      </c>
      <c r="F35" s="118" t="s">
        <v>444</v>
      </c>
      <c r="G35" s="118"/>
      <c r="H35" s="119"/>
    </row>
    <row r="36" spans="2:8" x14ac:dyDescent="0.2">
      <c r="B36" s="116" t="s">
        <v>489</v>
      </c>
      <c r="C36" s="112" t="s">
        <v>34</v>
      </c>
      <c r="D36" s="113" t="s">
        <v>34</v>
      </c>
      <c r="E36" s="120"/>
      <c r="F36" s="118" t="s">
        <v>444</v>
      </c>
      <c r="G36" s="118"/>
      <c r="H36" s="119"/>
    </row>
    <row r="37" spans="2:8" x14ac:dyDescent="0.2">
      <c r="B37" s="116" t="s">
        <v>490</v>
      </c>
      <c r="C37" s="112" t="s">
        <v>34</v>
      </c>
      <c r="D37" s="113" t="s">
        <v>34</v>
      </c>
      <c r="E37" s="120"/>
      <c r="F37" s="118" t="s">
        <v>444</v>
      </c>
      <c r="G37" s="118"/>
      <c r="H37" s="119"/>
    </row>
    <row r="38" spans="2:8" ht="56.25" x14ac:dyDescent="0.2">
      <c r="B38" s="116" t="s">
        <v>491</v>
      </c>
      <c r="C38" s="112" t="s">
        <v>34</v>
      </c>
      <c r="D38" s="113" t="s">
        <v>34</v>
      </c>
      <c r="E38" s="120" t="s">
        <v>457</v>
      </c>
      <c r="F38" s="118" t="s">
        <v>444</v>
      </c>
      <c r="G38" s="118" t="s">
        <v>444</v>
      </c>
      <c r="H38" s="119"/>
    </row>
    <row r="39" spans="2:8" ht="78.75" x14ac:dyDescent="0.2">
      <c r="B39" s="116" t="s">
        <v>492</v>
      </c>
      <c r="C39" s="112" t="s">
        <v>493</v>
      </c>
      <c r="D39" s="113" t="s">
        <v>32</v>
      </c>
      <c r="E39" s="120"/>
      <c r="F39" s="118" t="s">
        <v>494</v>
      </c>
      <c r="G39" s="118"/>
      <c r="H39" s="119"/>
    </row>
    <row r="40" spans="2:8" x14ac:dyDescent="0.2">
      <c r="B40" s="116" t="s">
        <v>495</v>
      </c>
      <c r="C40" s="112" t="s">
        <v>34</v>
      </c>
      <c r="D40" s="113" t="s">
        <v>34</v>
      </c>
      <c r="E40" s="120" t="s">
        <v>444</v>
      </c>
      <c r="F40" s="118" t="s">
        <v>444</v>
      </c>
      <c r="G40" s="118" t="s">
        <v>444</v>
      </c>
      <c r="H40" s="119"/>
    </row>
    <row r="41" spans="2:8" x14ac:dyDescent="0.2">
      <c r="B41" s="116" t="s">
        <v>496</v>
      </c>
      <c r="C41" s="112" t="s">
        <v>34</v>
      </c>
      <c r="D41" s="113" t="s">
        <v>34</v>
      </c>
      <c r="E41" s="120"/>
      <c r="F41" s="118" t="s">
        <v>444</v>
      </c>
      <c r="G41" s="118"/>
      <c r="H41" s="119"/>
    </row>
    <row r="42" spans="2:8" ht="33.75" x14ac:dyDescent="0.2">
      <c r="B42" s="116" t="s">
        <v>497</v>
      </c>
      <c r="C42" s="112" t="s">
        <v>34</v>
      </c>
      <c r="D42" s="113" t="s">
        <v>34</v>
      </c>
      <c r="E42" s="120"/>
      <c r="F42" s="118" t="s">
        <v>444</v>
      </c>
      <c r="G42" s="118" t="s">
        <v>448</v>
      </c>
      <c r="H42" s="119"/>
    </row>
    <row r="43" spans="2:8" ht="33.75" x14ac:dyDescent="0.2">
      <c r="B43" s="116" t="s">
        <v>498</v>
      </c>
      <c r="C43" s="112" t="s">
        <v>34</v>
      </c>
      <c r="D43" s="113" t="s">
        <v>34</v>
      </c>
      <c r="E43" s="120" t="s">
        <v>444</v>
      </c>
      <c r="F43" s="118" t="s">
        <v>448</v>
      </c>
      <c r="G43" s="118"/>
      <c r="H43" s="119"/>
    </row>
    <row r="44" spans="2:8" ht="56.25" x14ac:dyDescent="0.2">
      <c r="B44" s="116" t="s">
        <v>499</v>
      </c>
      <c r="C44" s="112" t="s">
        <v>34</v>
      </c>
      <c r="D44" s="113" t="s">
        <v>34</v>
      </c>
      <c r="E44" s="120" t="s">
        <v>457</v>
      </c>
      <c r="F44" s="118" t="s">
        <v>444</v>
      </c>
      <c r="G44" s="118" t="s">
        <v>444</v>
      </c>
      <c r="H44" s="119"/>
    </row>
    <row r="45" spans="2:8" ht="33.75" x14ac:dyDescent="0.2">
      <c r="B45" s="116" t="s">
        <v>500</v>
      </c>
      <c r="C45" s="112" t="s">
        <v>34</v>
      </c>
      <c r="D45" s="113" t="s">
        <v>34</v>
      </c>
      <c r="E45" s="120"/>
      <c r="F45" s="118" t="s">
        <v>448</v>
      </c>
      <c r="G45" s="118"/>
      <c r="H45" s="119"/>
    </row>
    <row r="46" spans="2:8" x14ac:dyDescent="0.2">
      <c r="B46" s="116" t="s">
        <v>501</v>
      </c>
      <c r="C46" s="112" t="s">
        <v>34</v>
      </c>
      <c r="D46" s="113" t="s">
        <v>34</v>
      </c>
      <c r="E46" s="120" t="s">
        <v>444</v>
      </c>
      <c r="F46" s="118" t="s">
        <v>444</v>
      </c>
      <c r="G46" s="118"/>
      <c r="H46" s="119"/>
    </row>
    <row r="47" spans="2:8" x14ac:dyDescent="0.2">
      <c r="B47" s="116" t="s">
        <v>502</v>
      </c>
      <c r="C47" s="112" t="s">
        <v>34</v>
      </c>
      <c r="D47" s="113" t="s">
        <v>34</v>
      </c>
      <c r="E47" s="120" t="s">
        <v>444</v>
      </c>
      <c r="F47" s="118" t="s">
        <v>444</v>
      </c>
      <c r="G47" s="118"/>
      <c r="H47" s="119"/>
    </row>
    <row r="48" spans="2:8" ht="33.75" x14ac:dyDescent="0.2">
      <c r="B48" s="116" t="s">
        <v>503</v>
      </c>
      <c r="C48" s="112" t="s">
        <v>34</v>
      </c>
      <c r="D48" s="113" t="s">
        <v>34</v>
      </c>
      <c r="E48" s="120" t="s">
        <v>448</v>
      </c>
      <c r="F48" s="118" t="s">
        <v>444</v>
      </c>
      <c r="G48" s="118"/>
      <c r="H48" s="119"/>
    </row>
    <row r="49" spans="2:8" ht="22.5" x14ac:dyDescent="0.2">
      <c r="B49" s="116" t="s">
        <v>504</v>
      </c>
      <c r="C49" s="112" t="s">
        <v>443</v>
      </c>
      <c r="D49" s="113" t="s">
        <v>32</v>
      </c>
      <c r="E49" s="120"/>
      <c r="F49" s="118" t="s">
        <v>444</v>
      </c>
      <c r="G49" s="118"/>
      <c r="H49" s="119"/>
    </row>
    <row r="50" spans="2:8" ht="22.5" x14ac:dyDescent="0.2">
      <c r="B50" s="116" t="s">
        <v>505</v>
      </c>
      <c r="C50" s="112" t="s">
        <v>34</v>
      </c>
      <c r="D50" s="113" t="s">
        <v>34</v>
      </c>
      <c r="E50" s="120" t="s">
        <v>481</v>
      </c>
      <c r="F50" s="118" t="s">
        <v>481</v>
      </c>
      <c r="G50" s="118"/>
      <c r="H50" s="119"/>
    </row>
    <row r="51" spans="2:8" x14ac:dyDescent="0.2">
      <c r="B51" s="116" t="s">
        <v>506</v>
      </c>
      <c r="C51" s="112" t="s">
        <v>34</v>
      </c>
      <c r="D51" s="113" t="s">
        <v>34</v>
      </c>
      <c r="E51" s="120"/>
      <c r="F51" s="118" t="s">
        <v>444</v>
      </c>
      <c r="G51" s="118"/>
      <c r="H51" s="119"/>
    </row>
    <row r="52" spans="2:8" ht="22.5" x14ac:dyDescent="0.2">
      <c r="B52" s="116" t="s">
        <v>507</v>
      </c>
      <c r="C52" s="112" t="s">
        <v>34</v>
      </c>
      <c r="D52" s="113" t="s">
        <v>34</v>
      </c>
      <c r="E52" s="120"/>
      <c r="F52" s="118" t="s">
        <v>481</v>
      </c>
      <c r="G52" s="118"/>
      <c r="H52" s="119"/>
    </row>
    <row r="53" spans="2:8" x14ac:dyDescent="0.2">
      <c r="B53" s="116" t="s">
        <v>508</v>
      </c>
      <c r="C53" s="112" t="s">
        <v>34</v>
      </c>
      <c r="D53" s="113" t="s">
        <v>34</v>
      </c>
      <c r="E53" s="120" t="s">
        <v>444</v>
      </c>
      <c r="F53" s="118" t="s">
        <v>444</v>
      </c>
      <c r="G53" s="118"/>
      <c r="H53" s="119"/>
    </row>
    <row r="54" spans="2:8" ht="22.5" x14ac:dyDescent="0.2">
      <c r="B54" s="116" t="s">
        <v>509</v>
      </c>
      <c r="C54" s="112" t="s">
        <v>443</v>
      </c>
      <c r="D54" s="113" t="s">
        <v>32</v>
      </c>
      <c r="E54" s="120"/>
      <c r="F54" s="118" t="s">
        <v>444</v>
      </c>
      <c r="G54" s="118"/>
      <c r="H54" s="119"/>
    </row>
    <row r="55" spans="2:8" ht="56.25" x14ac:dyDescent="0.2">
      <c r="B55" s="116" t="s">
        <v>510</v>
      </c>
      <c r="C55" s="112" t="s">
        <v>34</v>
      </c>
      <c r="D55" s="113" t="s">
        <v>34</v>
      </c>
      <c r="E55" s="120" t="s">
        <v>457</v>
      </c>
      <c r="F55" s="118" t="s">
        <v>471</v>
      </c>
      <c r="G55" s="118" t="s">
        <v>457</v>
      </c>
      <c r="H55" s="119"/>
    </row>
    <row r="56" spans="2:8" ht="56.25" x14ac:dyDescent="0.2">
      <c r="B56" s="116" t="s">
        <v>511</v>
      </c>
      <c r="C56" s="112" t="s">
        <v>34</v>
      </c>
      <c r="D56" s="113" t="s">
        <v>34</v>
      </c>
      <c r="E56" s="120" t="s">
        <v>457</v>
      </c>
      <c r="F56" s="118"/>
      <c r="G56" s="118"/>
      <c r="H56" s="119"/>
    </row>
    <row r="57" spans="2:8" ht="22.5" x14ac:dyDescent="0.2">
      <c r="B57" s="116" t="s">
        <v>512</v>
      </c>
      <c r="C57" s="112" t="s">
        <v>34</v>
      </c>
      <c r="D57" s="113" t="s">
        <v>34</v>
      </c>
      <c r="E57" s="120"/>
      <c r="F57" s="118" t="s">
        <v>481</v>
      </c>
      <c r="G57" s="118"/>
      <c r="H57" s="119"/>
    </row>
    <row r="58" spans="2:8" ht="78.75" x14ac:dyDescent="0.2">
      <c r="B58" s="116" t="s">
        <v>513</v>
      </c>
      <c r="C58" s="112" t="s">
        <v>34</v>
      </c>
      <c r="D58" s="113" t="s">
        <v>34</v>
      </c>
      <c r="E58" s="120" t="s">
        <v>457</v>
      </c>
      <c r="F58" s="118" t="s">
        <v>514</v>
      </c>
      <c r="G58" s="118"/>
      <c r="H58" s="119"/>
    </row>
    <row r="59" spans="2:8" x14ac:dyDescent="0.2">
      <c r="B59" s="116" t="s">
        <v>515</v>
      </c>
      <c r="C59" s="112" t="s">
        <v>34</v>
      </c>
      <c r="D59" s="113" t="s">
        <v>34</v>
      </c>
      <c r="E59" s="120"/>
      <c r="F59" s="118" t="s">
        <v>444</v>
      </c>
      <c r="G59" s="118"/>
      <c r="H59" s="119"/>
    </row>
    <row r="60" spans="2:8" ht="56.25" x14ac:dyDescent="0.2">
      <c r="B60" s="116" t="s">
        <v>516</v>
      </c>
      <c r="C60" s="112" t="s">
        <v>34</v>
      </c>
      <c r="D60" s="113" t="s">
        <v>34</v>
      </c>
      <c r="E60" s="120" t="s">
        <v>479</v>
      </c>
      <c r="F60" s="118" t="s">
        <v>467</v>
      </c>
      <c r="G60" s="118" t="s">
        <v>457</v>
      </c>
      <c r="H60" s="119"/>
    </row>
    <row r="61" spans="2:8" ht="56.25" x14ac:dyDescent="0.2">
      <c r="B61" s="116" t="s">
        <v>517</v>
      </c>
      <c r="C61" s="112" t="s">
        <v>34</v>
      </c>
      <c r="D61" s="113" t="s">
        <v>34</v>
      </c>
      <c r="E61" s="120" t="s">
        <v>457</v>
      </c>
      <c r="F61" s="118"/>
      <c r="G61" s="118"/>
      <c r="H61" s="119"/>
    </row>
    <row r="62" spans="2:8" ht="33.75" x14ac:dyDescent="0.2">
      <c r="B62" s="116" t="s">
        <v>518</v>
      </c>
      <c r="C62" s="112" t="s">
        <v>34</v>
      </c>
      <c r="D62" s="113" t="s">
        <v>34</v>
      </c>
      <c r="E62" s="120" t="s">
        <v>466</v>
      </c>
      <c r="F62" s="118" t="s">
        <v>448</v>
      </c>
      <c r="G62" s="118"/>
      <c r="H62" s="119"/>
    </row>
    <row r="63" spans="2:8" x14ac:dyDescent="0.2">
      <c r="B63" s="116" t="s">
        <v>519</v>
      </c>
      <c r="C63" s="112" t="s">
        <v>34</v>
      </c>
      <c r="D63" s="113" t="s">
        <v>34</v>
      </c>
      <c r="E63" s="120"/>
      <c r="F63" s="118" t="s">
        <v>444</v>
      </c>
      <c r="G63" s="118"/>
      <c r="H63" s="119"/>
    </row>
    <row r="64" spans="2:8" x14ac:dyDescent="0.2">
      <c r="B64" s="116" t="s">
        <v>520</v>
      </c>
      <c r="C64" s="112" t="s">
        <v>34</v>
      </c>
      <c r="D64" s="113" t="s">
        <v>34</v>
      </c>
      <c r="E64" s="120"/>
      <c r="F64" s="118" t="s">
        <v>444</v>
      </c>
      <c r="G64" s="118"/>
      <c r="H64" s="119"/>
    </row>
    <row r="65" spans="2:8" ht="56.25" x14ac:dyDescent="0.2">
      <c r="B65" s="116" t="s">
        <v>521</v>
      </c>
      <c r="C65" s="112" t="s">
        <v>34</v>
      </c>
      <c r="D65" s="113" t="s">
        <v>34</v>
      </c>
      <c r="E65" s="120" t="s">
        <v>444</v>
      </c>
      <c r="F65" s="118"/>
      <c r="G65" s="118" t="s">
        <v>457</v>
      </c>
      <c r="H65" s="119"/>
    </row>
    <row r="66" spans="2:8" ht="33.75" x14ac:dyDescent="0.2">
      <c r="B66" s="116" t="s">
        <v>522</v>
      </c>
      <c r="C66" s="112" t="s">
        <v>34</v>
      </c>
      <c r="D66" s="113" t="s">
        <v>34</v>
      </c>
      <c r="E66" s="120"/>
      <c r="F66" s="118" t="s">
        <v>471</v>
      </c>
      <c r="G66" s="118"/>
      <c r="H66" s="119"/>
    </row>
    <row r="67" spans="2:8" x14ac:dyDescent="0.2">
      <c r="B67" s="116" t="s">
        <v>523</v>
      </c>
      <c r="C67" s="112" t="s">
        <v>34</v>
      </c>
      <c r="D67" s="113" t="s">
        <v>34</v>
      </c>
      <c r="E67" s="120" t="s">
        <v>444</v>
      </c>
      <c r="F67" s="118"/>
      <c r="G67" s="118"/>
      <c r="H67" s="119"/>
    </row>
    <row r="68" spans="2:8" ht="68.25" thickBot="1" x14ac:dyDescent="0.25">
      <c r="B68" s="121" t="s">
        <v>524</v>
      </c>
      <c r="C68" s="122" t="s">
        <v>34</v>
      </c>
      <c r="D68" s="123" t="s">
        <v>34</v>
      </c>
      <c r="E68" s="124"/>
      <c r="F68" s="125"/>
      <c r="G68" s="125"/>
      <c r="H68" s="126" t="s">
        <v>525</v>
      </c>
    </row>
  </sheetData>
  <mergeCells count="1">
    <mergeCell ref="B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2545-3A70-4728-97FE-5889252A56B2}">
  <dimension ref="B1:M21"/>
  <sheetViews>
    <sheetView zoomScaleNormal="100" workbookViewId="0">
      <selection activeCell="B11" sqref="B11"/>
    </sheetView>
  </sheetViews>
  <sheetFormatPr baseColWidth="10" defaultColWidth="8.7109375" defaultRowHeight="11.25" x14ac:dyDescent="0.2"/>
  <cols>
    <col min="1" max="1" width="4.140625" style="10" customWidth="1"/>
    <col min="2" max="2" width="56" style="11" customWidth="1"/>
    <col min="3" max="13" width="5.28515625" style="10" customWidth="1"/>
    <col min="14" max="16384" width="8.7109375" style="10"/>
  </cols>
  <sheetData>
    <row r="1" spans="2:13" ht="12" x14ac:dyDescent="0.2">
      <c r="B1" s="176" t="s">
        <v>328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3" spans="2:13" ht="22.5" x14ac:dyDescent="0.2">
      <c r="B3" s="98" t="s">
        <v>0</v>
      </c>
      <c r="C3" s="46" t="s">
        <v>1</v>
      </c>
      <c r="D3" s="35" t="s">
        <v>1</v>
      </c>
      <c r="E3" s="35" t="s">
        <v>1</v>
      </c>
      <c r="F3" s="35" t="s">
        <v>1</v>
      </c>
      <c r="G3" s="35" t="s">
        <v>1</v>
      </c>
      <c r="H3" s="35" t="s">
        <v>1</v>
      </c>
      <c r="I3" s="35" t="s">
        <v>1</v>
      </c>
      <c r="J3" s="35" t="s">
        <v>1</v>
      </c>
      <c r="K3" s="35" t="s">
        <v>1</v>
      </c>
      <c r="L3" s="35" t="s">
        <v>1</v>
      </c>
      <c r="M3" s="62" t="s">
        <v>1</v>
      </c>
    </row>
    <row r="4" spans="2:13" x14ac:dyDescent="0.2">
      <c r="B4" s="50"/>
      <c r="C4" s="47">
        <v>146</v>
      </c>
      <c r="D4" s="10">
        <v>86</v>
      </c>
      <c r="E4" s="10">
        <v>75</v>
      </c>
      <c r="F4" s="10">
        <v>76</v>
      </c>
      <c r="G4" s="10">
        <v>122</v>
      </c>
      <c r="H4" s="10">
        <v>123</v>
      </c>
      <c r="I4" s="10">
        <v>88</v>
      </c>
      <c r="J4" s="10">
        <v>83</v>
      </c>
      <c r="K4" s="10">
        <v>154</v>
      </c>
      <c r="L4" s="10">
        <v>89</v>
      </c>
      <c r="M4" s="38">
        <v>47</v>
      </c>
    </row>
    <row r="5" spans="2:13" x14ac:dyDescent="0.2">
      <c r="B5" s="50" t="s">
        <v>4</v>
      </c>
      <c r="C5" s="47">
        <v>224</v>
      </c>
      <c r="D5" s="10">
        <v>320</v>
      </c>
      <c r="E5" s="10">
        <v>337</v>
      </c>
      <c r="F5" s="10">
        <v>337</v>
      </c>
      <c r="G5" s="10">
        <v>268</v>
      </c>
      <c r="H5" s="10">
        <v>269</v>
      </c>
      <c r="I5" s="10">
        <v>322</v>
      </c>
      <c r="J5" s="10">
        <v>316</v>
      </c>
      <c r="K5" s="10">
        <v>215</v>
      </c>
      <c r="L5" s="10">
        <v>323</v>
      </c>
      <c r="M5" s="38">
        <v>373</v>
      </c>
    </row>
    <row r="6" spans="2:13" ht="22.5" x14ac:dyDescent="0.2">
      <c r="B6" s="50" t="s">
        <v>810</v>
      </c>
      <c r="C6" s="48" t="s">
        <v>8</v>
      </c>
      <c r="D6" s="9" t="s">
        <v>104</v>
      </c>
      <c r="E6" s="9" t="s">
        <v>8</v>
      </c>
      <c r="F6" s="9" t="s">
        <v>142</v>
      </c>
      <c r="G6" s="9" t="s">
        <v>8</v>
      </c>
      <c r="H6" s="9" t="s">
        <v>105</v>
      </c>
      <c r="I6" s="9" t="s">
        <v>106</v>
      </c>
      <c r="J6" s="9" t="s">
        <v>105</v>
      </c>
      <c r="K6" s="9" t="s">
        <v>105</v>
      </c>
      <c r="L6" s="9" t="s">
        <v>105</v>
      </c>
      <c r="M6" s="63" t="s">
        <v>105</v>
      </c>
    </row>
    <row r="7" spans="2:13" x14ac:dyDescent="0.2">
      <c r="B7" s="50" t="s">
        <v>26</v>
      </c>
      <c r="C7" s="47">
        <v>70</v>
      </c>
      <c r="D7" s="10">
        <v>10</v>
      </c>
      <c r="E7" s="10">
        <v>40</v>
      </c>
      <c r="F7" s="10">
        <v>40</v>
      </c>
      <c r="G7" s="10">
        <v>10</v>
      </c>
      <c r="H7" s="10">
        <v>60</v>
      </c>
      <c r="I7" s="10">
        <v>10</v>
      </c>
      <c r="J7" s="10">
        <v>5</v>
      </c>
      <c r="K7" s="10">
        <v>50</v>
      </c>
      <c r="L7" s="10">
        <v>20</v>
      </c>
      <c r="M7" s="38">
        <v>40</v>
      </c>
    </row>
    <row r="8" spans="2:13" x14ac:dyDescent="0.2">
      <c r="B8" s="99" t="s">
        <v>811</v>
      </c>
      <c r="C8" s="49">
        <v>60</v>
      </c>
      <c r="D8" s="43">
        <v>20</v>
      </c>
      <c r="E8" s="43">
        <v>20</v>
      </c>
      <c r="F8" s="43">
        <v>20</v>
      </c>
      <c r="G8" s="43">
        <v>40</v>
      </c>
      <c r="H8" s="43">
        <v>50</v>
      </c>
      <c r="I8" s="43">
        <v>30</v>
      </c>
      <c r="J8" s="43">
        <v>20</v>
      </c>
      <c r="K8" s="43">
        <v>50</v>
      </c>
      <c r="L8" s="43">
        <v>40</v>
      </c>
      <c r="M8" s="64">
        <v>40</v>
      </c>
    </row>
    <row r="9" spans="2:13" x14ac:dyDescent="0.2">
      <c r="B9" s="41" t="s">
        <v>322</v>
      </c>
      <c r="C9" s="47">
        <v>3</v>
      </c>
      <c r="D9" s="10">
        <v>2</v>
      </c>
      <c r="E9" s="10">
        <v>3</v>
      </c>
      <c r="F9" s="10">
        <v>3</v>
      </c>
      <c r="G9" s="10">
        <v>3</v>
      </c>
      <c r="H9" s="10" t="s">
        <v>34</v>
      </c>
      <c r="I9" s="10">
        <v>1</v>
      </c>
      <c r="J9" s="10">
        <v>1</v>
      </c>
      <c r="K9" s="10">
        <v>3</v>
      </c>
      <c r="L9" s="10">
        <v>2</v>
      </c>
      <c r="M9" s="38">
        <v>3</v>
      </c>
    </row>
    <row r="10" spans="2:13" x14ac:dyDescent="0.2">
      <c r="B10" s="41" t="s">
        <v>291</v>
      </c>
      <c r="C10" s="47" t="s">
        <v>241</v>
      </c>
      <c r="D10" s="10" t="s">
        <v>34</v>
      </c>
      <c r="E10" s="10" t="s">
        <v>241</v>
      </c>
      <c r="F10" s="10" t="s">
        <v>241</v>
      </c>
      <c r="G10" s="10" t="s">
        <v>241</v>
      </c>
      <c r="H10" s="10">
        <v>4</v>
      </c>
      <c r="I10" s="10" t="s">
        <v>241</v>
      </c>
      <c r="J10" s="10" t="s">
        <v>241</v>
      </c>
      <c r="K10" s="10" t="s">
        <v>34</v>
      </c>
      <c r="L10" s="10" t="s">
        <v>241</v>
      </c>
      <c r="M10" s="38" t="s">
        <v>241</v>
      </c>
    </row>
    <row r="11" spans="2:13" x14ac:dyDescent="0.2">
      <c r="B11" s="41" t="s">
        <v>323</v>
      </c>
      <c r="C11" s="47" t="s">
        <v>241</v>
      </c>
      <c r="D11" s="10">
        <v>1</v>
      </c>
      <c r="E11" s="10">
        <v>1</v>
      </c>
      <c r="F11" s="10">
        <v>1</v>
      </c>
      <c r="G11" s="10" t="s">
        <v>241</v>
      </c>
      <c r="H11" s="10" t="s">
        <v>241</v>
      </c>
      <c r="I11" s="10" t="s">
        <v>241</v>
      </c>
      <c r="J11" s="10" t="s">
        <v>241</v>
      </c>
      <c r="K11" s="10" t="s">
        <v>241</v>
      </c>
      <c r="L11" s="10" t="s">
        <v>241</v>
      </c>
      <c r="M11" s="38" t="s">
        <v>241</v>
      </c>
    </row>
    <row r="12" spans="2:13" x14ac:dyDescent="0.2">
      <c r="B12" s="41" t="s">
        <v>255</v>
      </c>
      <c r="C12" s="47" t="s">
        <v>241</v>
      </c>
      <c r="D12" s="10">
        <v>1</v>
      </c>
      <c r="E12" s="10" t="s">
        <v>241</v>
      </c>
      <c r="F12" s="10" t="s">
        <v>241</v>
      </c>
      <c r="G12" s="10" t="s">
        <v>241</v>
      </c>
      <c r="H12" s="10" t="s">
        <v>241</v>
      </c>
      <c r="I12" s="10">
        <v>1</v>
      </c>
      <c r="J12" s="10" t="s">
        <v>241</v>
      </c>
      <c r="K12" s="10" t="s">
        <v>241</v>
      </c>
      <c r="L12" s="10">
        <v>1</v>
      </c>
      <c r="M12" s="38" t="s">
        <v>241</v>
      </c>
    </row>
    <row r="13" spans="2:13" x14ac:dyDescent="0.2">
      <c r="B13" s="41" t="s">
        <v>324</v>
      </c>
      <c r="C13" s="47" t="s">
        <v>241</v>
      </c>
      <c r="D13" s="10" t="s">
        <v>241</v>
      </c>
      <c r="E13" s="10" t="s">
        <v>241</v>
      </c>
      <c r="F13" s="10" t="s">
        <v>241</v>
      </c>
      <c r="G13" s="10" t="s">
        <v>34</v>
      </c>
      <c r="H13" s="10" t="s">
        <v>241</v>
      </c>
      <c r="I13" s="10" t="s">
        <v>241</v>
      </c>
      <c r="J13" s="10" t="s">
        <v>241</v>
      </c>
      <c r="K13" s="10">
        <v>2</v>
      </c>
      <c r="L13" s="10" t="s">
        <v>241</v>
      </c>
      <c r="M13" s="38" t="s">
        <v>241</v>
      </c>
    </row>
    <row r="14" spans="2:13" x14ac:dyDescent="0.2">
      <c r="B14" s="41" t="s">
        <v>325</v>
      </c>
      <c r="C14" s="47" t="s">
        <v>241</v>
      </c>
      <c r="D14" s="10" t="s">
        <v>241</v>
      </c>
      <c r="E14" s="10" t="s">
        <v>241</v>
      </c>
      <c r="F14" s="10" t="s">
        <v>241</v>
      </c>
      <c r="G14" s="10">
        <v>1</v>
      </c>
      <c r="H14" s="10" t="s">
        <v>241</v>
      </c>
      <c r="I14" s="10" t="s">
        <v>241</v>
      </c>
      <c r="J14" s="10" t="s">
        <v>241</v>
      </c>
      <c r="K14" s="10" t="s">
        <v>241</v>
      </c>
      <c r="L14" s="10" t="s">
        <v>241</v>
      </c>
      <c r="M14" s="38" t="s">
        <v>241</v>
      </c>
    </row>
    <row r="15" spans="2:13" x14ac:dyDescent="0.2">
      <c r="B15" s="41" t="s">
        <v>265</v>
      </c>
      <c r="C15" s="47">
        <v>3</v>
      </c>
      <c r="D15" s="10" t="s">
        <v>241</v>
      </c>
      <c r="E15" s="10" t="s">
        <v>241</v>
      </c>
      <c r="F15" s="10" t="s">
        <v>241</v>
      </c>
      <c r="G15" s="10" t="s">
        <v>241</v>
      </c>
      <c r="H15" s="10" t="s">
        <v>241</v>
      </c>
      <c r="I15" s="10" t="s">
        <v>241</v>
      </c>
      <c r="J15" s="10" t="s">
        <v>241</v>
      </c>
      <c r="K15" s="10" t="s">
        <v>241</v>
      </c>
      <c r="L15" s="10" t="s">
        <v>241</v>
      </c>
      <c r="M15" s="38" t="s">
        <v>241</v>
      </c>
    </row>
    <row r="16" spans="2:13" x14ac:dyDescent="0.2">
      <c r="B16" s="41" t="s">
        <v>271</v>
      </c>
      <c r="C16" s="47" t="s">
        <v>241</v>
      </c>
      <c r="D16" s="10" t="s">
        <v>241</v>
      </c>
      <c r="E16" s="10" t="s">
        <v>241</v>
      </c>
      <c r="F16" s="10" t="s">
        <v>241</v>
      </c>
      <c r="G16" s="10" t="s">
        <v>241</v>
      </c>
      <c r="H16" s="10" t="s">
        <v>241</v>
      </c>
      <c r="I16" s="10" t="s">
        <v>241</v>
      </c>
      <c r="J16" s="10" t="s">
        <v>241</v>
      </c>
      <c r="K16" s="10" t="s">
        <v>34</v>
      </c>
      <c r="L16" s="10" t="s">
        <v>241</v>
      </c>
      <c r="M16" s="38" t="s">
        <v>241</v>
      </c>
    </row>
    <row r="17" spans="2:13" x14ac:dyDescent="0.2">
      <c r="B17" s="41" t="s">
        <v>326</v>
      </c>
      <c r="C17" s="47" t="s">
        <v>241</v>
      </c>
      <c r="D17" s="10" t="s">
        <v>241</v>
      </c>
      <c r="E17" s="10" t="s">
        <v>241</v>
      </c>
      <c r="F17" s="10" t="s">
        <v>241</v>
      </c>
      <c r="G17" s="10" t="s">
        <v>241</v>
      </c>
      <c r="H17" s="10" t="s">
        <v>241</v>
      </c>
      <c r="I17" s="10" t="s">
        <v>241</v>
      </c>
      <c r="J17" s="10" t="s">
        <v>241</v>
      </c>
      <c r="K17" s="10" t="s">
        <v>34</v>
      </c>
      <c r="L17" s="10" t="s">
        <v>241</v>
      </c>
      <c r="M17" s="38" t="s">
        <v>241</v>
      </c>
    </row>
    <row r="18" spans="2:13" x14ac:dyDescent="0.2">
      <c r="B18" s="42" t="s">
        <v>327</v>
      </c>
      <c r="C18" s="49" t="s">
        <v>241</v>
      </c>
      <c r="D18" s="43" t="s">
        <v>241</v>
      </c>
      <c r="E18" s="43" t="s">
        <v>34</v>
      </c>
      <c r="F18" s="43" t="s">
        <v>34</v>
      </c>
      <c r="G18" s="43" t="s">
        <v>241</v>
      </c>
      <c r="H18" s="43" t="s">
        <v>241</v>
      </c>
      <c r="I18" s="43" t="s">
        <v>241</v>
      </c>
      <c r="J18" s="43" t="s">
        <v>241</v>
      </c>
      <c r="K18" s="43" t="s">
        <v>241</v>
      </c>
      <c r="L18" s="43" t="s">
        <v>241</v>
      </c>
      <c r="M18" s="64" t="s">
        <v>241</v>
      </c>
    </row>
    <row r="20" spans="2:13" x14ac:dyDescent="0.2">
      <c r="B20" s="11" t="s">
        <v>90</v>
      </c>
      <c r="C20" s="10" t="s">
        <v>116</v>
      </c>
      <c r="D20" s="10" t="s">
        <v>134</v>
      </c>
      <c r="E20" s="10" t="s">
        <v>119</v>
      </c>
      <c r="F20" s="10" t="s">
        <v>119</v>
      </c>
      <c r="G20" s="10" t="s">
        <v>119</v>
      </c>
      <c r="H20" s="10" t="s">
        <v>119</v>
      </c>
      <c r="I20" s="10" t="s">
        <v>134</v>
      </c>
      <c r="J20" s="10" t="s">
        <v>134</v>
      </c>
      <c r="K20" s="10" t="s">
        <v>95</v>
      </c>
      <c r="L20" s="10" t="s">
        <v>134</v>
      </c>
      <c r="M20" s="10" t="s">
        <v>119</v>
      </c>
    </row>
    <row r="21" spans="2:13" x14ac:dyDescent="0.2">
      <c r="B21" s="11" t="s">
        <v>79</v>
      </c>
      <c r="C21" s="10" t="s">
        <v>87</v>
      </c>
      <c r="D21" s="10" t="s">
        <v>136</v>
      </c>
      <c r="E21" s="10" t="s">
        <v>137</v>
      </c>
      <c r="F21" s="10" t="s">
        <v>137</v>
      </c>
      <c r="G21" s="10" t="s">
        <v>81</v>
      </c>
      <c r="H21" s="10" t="s">
        <v>81</v>
      </c>
      <c r="I21" s="10" t="s">
        <v>136</v>
      </c>
      <c r="J21" s="10" t="s">
        <v>136</v>
      </c>
      <c r="K21" s="10" t="s">
        <v>95</v>
      </c>
      <c r="L21" s="10" t="s">
        <v>136</v>
      </c>
      <c r="M21" s="10" t="s">
        <v>86</v>
      </c>
    </row>
  </sheetData>
  <mergeCells count="1">
    <mergeCell ref="B1:M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CA81-012F-4CC6-9103-611C3FFDCA4B}">
  <dimension ref="B1:M33"/>
  <sheetViews>
    <sheetView zoomScaleNormal="100" workbookViewId="0">
      <selection activeCell="B8" sqref="B8"/>
    </sheetView>
  </sheetViews>
  <sheetFormatPr baseColWidth="10" defaultColWidth="8.7109375" defaultRowHeight="11.25" x14ac:dyDescent="0.2"/>
  <cols>
    <col min="1" max="1" width="8.7109375" style="10"/>
    <col min="2" max="2" width="69.42578125" style="65" bestFit="1" customWidth="1"/>
    <col min="3" max="13" width="5.28515625" style="10" customWidth="1"/>
    <col min="14" max="16384" width="8.7109375" style="10"/>
  </cols>
  <sheetData>
    <row r="1" spans="2:13" ht="12" x14ac:dyDescent="0.2">
      <c r="B1" s="176" t="s">
        <v>341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3" spans="2:13" ht="22.5" x14ac:dyDescent="0.2">
      <c r="B3" s="98" t="s">
        <v>0</v>
      </c>
      <c r="C3" s="46" t="s">
        <v>1</v>
      </c>
      <c r="D3" s="35" t="s">
        <v>1</v>
      </c>
      <c r="E3" s="35" t="s">
        <v>1</v>
      </c>
      <c r="F3" s="35" t="s">
        <v>1</v>
      </c>
      <c r="G3" s="35" t="s">
        <v>1</v>
      </c>
      <c r="H3" s="35" t="s">
        <v>1</v>
      </c>
      <c r="I3" s="35" t="s">
        <v>1</v>
      </c>
      <c r="J3" s="35" t="s">
        <v>1</v>
      </c>
      <c r="K3" s="35" t="s">
        <v>1</v>
      </c>
      <c r="L3" s="35" t="s">
        <v>1</v>
      </c>
      <c r="M3" s="62" t="s">
        <v>1</v>
      </c>
    </row>
    <row r="4" spans="2:13" x14ac:dyDescent="0.2">
      <c r="B4" s="50"/>
      <c r="C4" s="47">
        <v>55</v>
      </c>
      <c r="D4" s="10">
        <v>56</v>
      </c>
      <c r="E4" s="10">
        <v>7</v>
      </c>
      <c r="F4" s="10">
        <v>8</v>
      </c>
      <c r="G4" s="10">
        <v>9</v>
      </c>
      <c r="H4" s="10">
        <v>10</v>
      </c>
      <c r="I4" s="10">
        <v>85</v>
      </c>
      <c r="J4" s="10">
        <v>82</v>
      </c>
      <c r="K4" s="10">
        <v>199</v>
      </c>
      <c r="L4" s="10">
        <v>198</v>
      </c>
      <c r="M4" s="38">
        <v>54</v>
      </c>
    </row>
    <row r="5" spans="2:13" x14ac:dyDescent="0.2">
      <c r="B5" s="50" t="s">
        <v>4</v>
      </c>
      <c r="C5" s="47">
        <v>361</v>
      </c>
      <c r="D5" s="10">
        <v>362</v>
      </c>
      <c r="E5" s="10">
        <v>435</v>
      </c>
      <c r="F5" s="10">
        <v>436</v>
      </c>
      <c r="G5" s="10">
        <v>434</v>
      </c>
      <c r="H5" s="10">
        <v>437</v>
      </c>
      <c r="I5" s="10">
        <v>319</v>
      </c>
      <c r="J5" s="10">
        <v>315</v>
      </c>
      <c r="K5" s="10">
        <v>166</v>
      </c>
      <c r="L5" s="10">
        <v>165</v>
      </c>
      <c r="M5" s="38">
        <v>360</v>
      </c>
    </row>
    <row r="6" spans="2:13" ht="22.5" x14ac:dyDescent="0.2">
      <c r="B6" s="50" t="s">
        <v>810</v>
      </c>
      <c r="C6" s="48" t="s">
        <v>138</v>
      </c>
      <c r="D6" s="9" t="s">
        <v>138</v>
      </c>
      <c r="E6" s="9" t="s">
        <v>48</v>
      </c>
      <c r="F6" s="9" t="s">
        <v>48</v>
      </c>
      <c r="G6" s="9" t="s">
        <v>48</v>
      </c>
      <c r="H6" s="9" t="s">
        <v>111</v>
      </c>
      <c r="I6" s="9" t="s">
        <v>89</v>
      </c>
      <c r="J6" s="9" t="s">
        <v>89</v>
      </c>
      <c r="K6" s="9" t="s">
        <v>8</v>
      </c>
      <c r="L6" s="9" t="s">
        <v>24</v>
      </c>
      <c r="M6" s="63" t="s">
        <v>139</v>
      </c>
    </row>
    <row r="7" spans="2:13" x14ac:dyDescent="0.2">
      <c r="B7" s="50" t="s">
        <v>26</v>
      </c>
      <c r="C7" s="47">
        <v>40</v>
      </c>
      <c r="D7" s="10">
        <v>50</v>
      </c>
      <c r="E7" s="10">
        <v>5</v>
      </c>
      <c r="F7" s="10">
        <v>5</v>
      </c>
      <c r="G7" s="10">
        <v>5</v>
      </c>
      <c r="H7" s="10">
        <v>50</v>
      </c>
      <c r="I7" s="10">
        <v>70</v>
      </c>
      <c r="J7" s="10">
        <v>60</v>
      </c>
      <c r="K7" s="10">
        <v>25</v>
      </c>
      <c r="L7" s="10">
        <v>20</v>
      </c>
      <c r="M7" s="38">
        <v>10</v>
      </c>
    </row>
    <row r="8" spans="2:13" x14ac:dyDescent="0.2">
      <c r="B8" s="99" t="s">
        <v>811</v>
      </c>
      <c r="C8" s="49">
        <v>70</v>
      </c>
      <c r="D8" s="43">
        <v>70</v>
      </c>
      <c r="E8" s="43">
        <v>90</v>
      </c>
      <c r="F8" s="43">
        <v>90</v>
      </c>
      <c r="G8" s="43">
        <v>90</v>
      </c>
      <c r="H8" s="43">
        <v>60</v>
      </c>
      <c r="I8" s="43">
        <v>0</v>
      </c>
      <c r="J8" s="43">
        <v>0</v>
      </c>
      <c r="K8" s="43">
        <v>20</v>
      </c>
      <c r="L8" s="43">
        <v>40</v>
      </c>
      <c r="M8" s="64">
        <v>80</v>
      </c>
    </row>
    <row r="9" spans="2:13" x14ac:dyDescent="0.2">
      <c r="B9" s="41" t="s">
        <v>250</v>
      </c>
      <c r="C9" s="47" t="s">
        <v>34</v>
      </c>
      <c r="D9" s="10" t="s">
        <v>34</v>
      </c>
      <c r="E9" s="10">
        <v>1</v>
      </c>
      <c r="F9" s="10">
        <v>2</v>
      </c>
      <c r="G9" s="10">
        <v>1</v>
      </c>
      <c r="H9" s="10">
        <v>1</v>
      </c>
      <c r="I9" s="10">
        <v>2</v>
      </c>
      <c r="J9" s="10">
        <v>3</v>
      </c>
      <c r="K9" s="10" t="s">
        <v>241</v>
      </c>
      <c r="L9" s="10" t="s">
        <v>241</v>
      </c>
      <c r="M9" s="38" t="s">
        <v>34</v>
      </c>
    </row>
    <row r="10" spans="2:13" x14ac:dyDescent="0.2">
      <c r="B10" s="41" t="s">
        <v>305</v>
      </c>
      <c r="C10" s="47">
        <v>1</v>
      </c>
      <c r="D10" s="10">
        <v>2</v>
      </c>
      <c r="E10" s="10" t="s">
        <v>241</v>
      </c>
      <c r="F10" s="10" t="s">
        <v>34</v>
      </c>
      <c r="G10" s="10">
        <v>2</v>
      </c>
      <c r="H10" s="10" t="s">
        <v>241</v>
      </c>
      <c r="I10" s="10">
        <v>3</v>
      </c>
      <c r="J10" s="10">
        <v>3</v>
      </c>
      <c r="K10" s="10">
        <v>2</v>
      </c>
      <c r="L10" s="10">
        <v>2</v>
      </c>
      <c r="M10" s="38" t="s">
        <v>241</v>
      </c>
    </row>
    <row r="11" spans="2:13" x14ac:dyDescent="0.2">
      <c r="B11" s="41" t="s">
        <v>255</v>
      </c>
      <c r="C11" s="47">
        <v>3</v>
      </c>
      <c r="D11" s="10">
        <v>3</v>
      </c>
      <c r="E11" s="10">
        <v>1</v>
      </c>
      <c r="F11" s="10">
        <v>2</v>
      </c>
      <c r="G11" s="10">
        <v>1</v>
      </c>
      <c r="H11" s="10" t="s">
        <v>241</v>
      </c>
      <c r="I11" s="10" t="s">
        <v>241</v>
      </c>
      <c r="J11" s="10" t="s">
        <v>241</v>
      </c>
      <c r="K11" s="10" t="s">
        <v>241</v>
      </c>
      <c r="L11" s="10" t="s">
        <v>241</v>
      </c>
      <c r="M11" s="38">
        <v>1</v>
      </c>
    </row>
    <row r="12" spans="2:13" x14ac:dyDescent="0.2">
      <c r="B12" s="41" t="s">
        <v>329</v>
      </c>
      <c r="C12" s="47">
        <v>1</v>
      </c>
      <c r="D12" s="10">
        <v>2</v>
      </c>
      <c r="E12" s="10">
        <v>2</v>
      </c>
      <c r="F12" s="10">
        <v>1</v>
      </c>
      <c r="G12" s="10">
        <v>1</v>
      </c>
      <c r="H12" s="10">
        <v>2</v>
      </c>
      <c r="I12" s="10" t="s">
        <v>241</v>
      </c>
      <c r="J12" s="10" t="s">
        <v>241</v>
      </c>
      <c r="K12" s="10" t="s">
        <v>241</v>
      </c>
      <c r="L12" s="10" t="s">
        <v>241</v>
      </c>
      <c r="M12" s="38" t="s">
        <v>241</v>
      </c>
    </row>
    <row r="13" spans="2:13" x14ac:dyDescent="0.2">
      <c r="B13" s="41" t="s">
        <v>330</v>
      </c>
      <c r="C13" s="47">
        <v>1</v>
      </c>
      <c r="D13" s="10">
        <v>1</v>
      </c>
      <c r="E13" s="10" t="s">
        <v>34</v>
      </c>
      <c r="F13" s="10" t="s">
        <v>34</v>
      </c>
      <c r="G13" s="10" t="s">
        <v>34</v>
      </c>
      <c r="H13" s="10">
        <v>1</v>
      </c>
      <c r="I13" s="10" t="s">
        <v>241</v>
      </c>
      <c r="J13" s="10" t="s">
        <v>241</v>
      </c>
      <c r="K13" s="10" t="s">
        <v>241</v>
      </c>
      <c r="L13" s="10" t="s">
        <v>241</v>
      </c>
      <c r="M13" s="38" t="s">
        <v>241</v>
      </c>
    </row>
    <row r="14" spans="2:13" x14ac:dyDescent="0.2">
      <c r="B14" s="41" t="s">
        <v>252</v>
      </c>
      <c r="C14" s="47" t="s">
        <v>241</v>
      </c>
      <c r="D14" s="10" t="s">
        <v>241</v>
      </c>
      <c r="E14" s="10">
        <v>1</v>
      </c>
      <c r="F14" s="10">
        <v>1</v>
      </c>
      <c r="G14" s="10">
        <v>1</v>
      </c>
      <c r="H14" s="10">
        <v>3</v>
      </c>
      <c r="I14" s="10" t="s">
        <v>241</v>
      </c>
      <c r="J14" s="10" t="s">
        <v>241</v>
      </c>
      <c r="K14" s="10" t="s">
        <v>241</v>
      </c>
      <c r="L14" s="10" t="s">
        <v>241</v>
      </c>
      <c r="M14" s="38" t="s">
        <v>241</v>
      </c>
    </row>
    <row r="15" spans="2:13" x14ac:dyDescent="0.2">
      <c r="B15" s="41" t="s">
        <v>331</v>
      </c>
      <c r="C15" s="47" t="s">
        <v>241</v>
      </c>
      <c r="D15" s="10" t="s">
        <v>241</v>
      </c>
      <c r="E15" s="10" t="s">
        <v>241</v>
      </c>
      <c r="F15" s="10" t="s">
        <v>241</v>
      </c>
      <c r="G15" s="10" t="s">
        <v>34</v>
      </c>
      <c r="H15" s="10" t="s">
        <v>241</v>
      </c>
      <c r="I15" s="10">
        <v>2</v>
      </c>
      <c r="J15" s="10">
        <v>2</v>
      </c>
      <c r="K15" s="10">
        <v>2</v>
      </c>
      <c r="L15" s="10" t="s">
        <v>241</v>
      </c>
      <c r="M15" s="38" t="s">
        <v>241</v>
      </c>
    </row>
    <row r="16" spans="2:13" x14ac:dyDescent="0.2">
      <c r="B16" s="41" t="s">
        <v>332</v>
      </c>
      <c r="C16" s="47" t="s">
        <v>241</v>
      </c>
      <c r="D16" s="10" t="s">
        <v>241</v>
      </c>
      <c r="E16" s="10">
        <v>1</v>
      </c>
      <c r="F16" s="10">
        <v>2</v>
      </c>
      <c r="G16" s="10">
        <v>1</v>
      </c>
      <c r="H16" s="10" t="s">
        <v>241</v>
      </c>
      <c r="I16" s="10" t="s">
        <v>241</v>
      </c>
      <c r="J16" s="10" t="s">
        <v>241</v>
      </c>
      <c r="K16" s="10" t="s">
        <v>241</v>
      </c>
      <c r="L16" s="10" t="s">
        <v>241</v>
      </c>
      <c r="M16" s="38" t="s">
        <v>241</v>
      </c>
    </row>
    <row r="17" spans="2:13" x14ac:dyDescent="0.2">
      <c r="B17" s="41" t="s">
        <v>333</v>
      </c>
      <c r="C17" s="47" t="s">
        <v>241</v>
      </c>
      <c r="D17" s="10" t="s">
        <v>241</v>
      </c>
      <c r="E17" s="10" t="s">
        <v>241</v>
      </c>
      <c r="F17" s="10" t="s">
        <v>241</v>
      </c>
      <c r="G17" s="10" t="s">
        <v>241</v>
      </c>
      <c r="H17" s="10" t="s">
        <v>241</v>
      </c>
      <c r="I17" s="10" t="s">
        <v>34</v>
      </c>
      <c r="J17" s="10">
        <v>1</v>
      </c>
      <c r="K17" s="10">
        <v>1</v>
      </c>
      <c r="L17" s="10" t="s">
        <v>241</v>
      </c>
      <c r="M17" s="38" t="s">
        <v>241</v>
      </c>
    </row>
    <row r="18" spans="2:13" x14ac:dyDescent="0.2">
      <c r="B18" s="41" t="s">
        <v>334</v>
      </c>
      <c r="C18" s="47">
        <v>1</v>
      </c>
      <c r="D18" s="10">
        <v>1</v>
      </c>
      <c r="E18" s="10" t="s">
        <v>241</v>
      </c>
      <c r="F18" s="10" t="s">
        <v>241</v>
      </c>
      <c r="G18" s="10" t="s">
        <v>241</v>
      </c>
      <c r="H18" s="10" t="s">
        <v>241</v>
      </c>
      <c r="I18" s="10" t="s">
        <v>241</v>
      </c>
      <c r="J18" s="10" t="s">
        <v>241</v>
      </c>
      <c r="K18" s="10" t="s">
        <v>241</v>
      </c>
      <c r="L18" s="10" t="s">
        <v>241</v>
      </c>
      <c r="M18" s="38" t="s">
        <v>241</v>
      </c>
    </row>
    <row r="19" spans="2:13" x14ac:dyDescent="0.2">
      <c r="B19" s="41" t="s">
        <v>335</v>
      </c>
      <c r="C19" s="47">
        <v>2</v>
      </c>
      <c r="D19" s="10">
        <v>1</v>
      </c>
      <c r="E19" s="10" t="s">
        <v>241</v>
      </c>
      <c r="F19" s="10" t="s">
        <v>241</v>
      </c>
      <c r="G19" s="10" t="s">
        <v>241</v>
      </c>
      <c r="H19" s="10" t="s">
        <v>241</v>
      </c>
      <c r="I19" s="10" t="s">
        <v>241</v>
      </c>
      <c r="J19" s="10" t="s">
        <v>241</v>
      </c>
      <c r="K19" s="10" t="s">
        <v>241</v>
      </c>
      <c r="L19" s="10" t="s">
        <v>241</v>
      </c>
      <c r="M19" s="38" t="s">
        <v>241</v>
      </c>
    </row>
    <row r="20" spans="2:13" x14ac:dyDescent="0.2">
      <c r="B20" s="41" t="s">
        <v>336</v>
      </c>
      <c r="C20" s="47" t="s">
        <v>241</v>
      </c>
      <c r="D20" s="10" t="s">
        <v>241</v>
      </c>
      <c r="E20" s="10" t="s">
        <v>241</v>
      </c>
      <c r="F20" s="10" t="s">
        <v>241</v>
      </c>
      <c r="G20" s="10" t="s">
        <v>241</v>
      </c>
      <c r="H20" s="10" t="s">
        <v>241</v>
      </c>
      <c r="I20" s="10" t="s">
        <v>241</v>
      </c>
      <c r="J20" s="10" t="s">
        <v>241</v>
      </c>
      <c r="K20" s="10">
        <v>1</v>
      </c>
      <c r="L20" s="10">
        <v>2</v>
      </c>
      <c r="M20" s="38" t="s">
        <v>241</v>
      </c>
    </row>
    <row r="21" spans="2:13" x14ac:dyDescent="0.2">
      <c r="B21" s="41" t="s">
        <v>294</v>
      </c>
      <c r="C21" s="47" t="s">
        <v>241</v>
      </c>
      <c r="D21" s="10" t="s">
        <v>241</v>
      </c>
      <c r="E21" s="10" t="s">
        <v>241</v>
      </c>
      <c r="F21" s="10" t="s">
        <v>241</v>
      </c>
      <c r="G21" s="10" t="s">
        <v>241</v>
      </c>
      <c r="H21" s="10" t="s">
        <v>241</v>
      </c>
      <c r="I21" s="10">
        <v>2</v>
      </c>
      <c r="J21" s="10" t="s">
        <v>241</v>
      </c>
      <c r="K21" s="10" t="s">
        <v>241</v>
      </c>
      <c r="L21" s="10">
        <v>1</v>
      </c>
      <c r="M21" s="38" t="s">
        <v>241</v>
      </c>
    </row>
    <row r="22" spans="2:13" x14ac:dyDescent="0.2">
      <c r="B22" s="41" t="s">
        <v>302</v>
      </c>
      <c r="C22" s="47" t="s">
        <v>241</v>
      </c>
      <c r="D22" s="10" t="s">
        <v>241</v>
      </c>
      <c r="E22" s="10" t="s">
        <v>241</v>
      </c>
      <c r="F22" s="10" t="s">
        <v>241</v>
      </c>
      <c r="G22" s="10" t="s">
        <v>241</v>
      </c>
      <c r="H22" s="10" t="s">
        <v>241</v>
      </c>
      <c r="I22" s="10" t="s">
        <v>34</v>
      </c>
      <c r="J22" s="10" t="s">
        <v>241</v>
      </c>
      <c r="K22" s="10">
        <v>1</v>
      </c>
      <c r="L22" s="10" t="s">
        <v>241</v>
      </c>
      <c r="M22" s="38" t="s">
        <v>241</v>
      </c>
    </row>
    <row r="23" spans="2:13" x14ac:dyDescent="0.2">
      <c r="B23" s="41" t="s">
        <v>314</v>
      </c>
      <c r="C23" s="47" t="s">
        <v>241</v>
      </c>
      <c r="D23" s="10" t="s">
        <v>241</v>
      </c>
      <c r="E23" s="10" t="s">
        <v>241</v>
      </c>
      <c r="F23" s="10" t="s">
        <v>241</v>
      </c>
      <c r="G23" s="10" t="s">
        <v>241</v>
      </c>
      <c r="H23" s="10" t="s">
        <v>241</v>
      </c>
      <c r="I23" s="10" t="s">
        <v>241</v>
      </c>
      <c r="J23" s="10" t="s">
        <v>241</v>
      </c>
      <c r="K23" s="10">
        <v>1</v>
      </c>
      <c r="L23" s="10" t="s">
        <v>241</v>
      </c>
      <c r="M23" s="38" t="s">
        <v>241</v>
      </c>
    </row>
    <row r="24" spans="2:13" x14ac:dyDescent="0.2">
      <c r="B24" s="41" t="s">
        <v>337</v>
      </c>
      <c r="C24" s="47" t="s">
        <v>241</v>
      </c>
      <c r="D24" s="10" t="s">
        <v>241</v>
      </c>
      <c r="E24" s="10" t="s">
        <v>241</v>
      </c>
      <c r="F24" s="10" t="s">
        <v>241</v>
      </c>
      <c r="G24" s="10" t="s">
        <v>241</v>
      </c>
      <c r="H24" s="10" t="s">
        <v>241</v>
      </c>
      <c r="I24" s="10" t="s">
        <v>241</v>
      </c>
      <c r="J24" s="10">
        <v>2</v>
      </c>
      <c r="K24" s="10" t="s">
        <v>241</v>
      </c>
      <c r="L24" s="10" t="s">
        <v>241</v>
      </c>
      <c r="M24" s="38" t="s">
        <v>241</v>
      </c>
    </row>
    <row r="25" spans="2:13" x14ac:dyDescent="0.2">
      <c r="B25" s="41" t="s">
        <v>287</v>
      </c>
      <c r="C25" s="47" t="s">
        <v>241</v>
      </c>
      <c r="D25" s="10" t="s">
        <v>241</v>
      </c>
      <c r="E25" s="10" t="s">
        <v>241</v>
      </c>
      <c r="F25" s="10" t="s">
        <v>241</v>
      </c>
      <c r="G25" s="10" t="s">
        <v>241</v>
      </c>
      <c r="H25" s="10" t="s">
        <v>241</v>
      </c>
      <c r="I25" s="10" t="s">
        <v>241</v>
      </c>
      <c r="J25" s="10" t="s">
        <v>241</v>
      </c>
      <c r="K25" s="10" t="s">
        <v>241</v>
      </c>
      <c r="L25" s="10">
        <v>1</v>
      </c>
      <c r="M25" s="38" t="s">
        <v>241</v>
      </c>
    </row>
    <row r="26" spans="2:13" x14ac:dyDescent="0.2">
      <c r="B26" s="41" t="s">
        <v>254</v>
      </c>
      <c r="C26" s="47" t="s">
        <v>241</v>
      </c>
      <c r="D26" s="10" t="s">
        <v>241</v>
      </c>
      <c r="E26" s="10" t="s">
        <v>241</v>
      </c>
      <c r="F26" s="10" t="s">
        <v>241</v>
      </c>
      <c r="G26" s="10" t="s">
        <v>241</v>
      </c>
      <c r="H26" s="10" t="s">
        <v>241</v>
      </c>
      <c r="I26" s="10" t="s">
        <v>241</v>
      </c>
      <c r="J26" s="10" t="s">
        <v>241</v>
      </c>
      <c r="K26" s="10">
        <v>1</v>
      </c>
      <c r="L26" s="10" t="s">
        <v>241</v>
      </c>
      <c r="M26" s="38" t="s">
        <v>241</v>
      </c>
    </row>
    <row r="27" spans="2:13" x14ac:dyDescent="0.2">
      <c r="B27" s="41" t="s">
        <v>338</v>
      </c>
      <c r="C27" s="47" t="s">
        <v>241</v>
      </c>
      <c r="D27" s="10" t="s">
        <v>241</v>
      </c>
      <c r="E27" s="10" t="s">
        <v>241</v>
      </c>
      <c r="F27" s="10" t="s">
        <v>241</v>
      </c>
      <c r="G27" s="10" t="s">
        <v>241</v>
      </c>
      <c r="H27" s="10" t="s">
        <v>241</v>
      </c>
      <c r="I27" s="10" t="s">
        <v>241</v>
      </c>
      <c r="J27" s="10" t="s">
        <v>241</v>
      </c>
      <c r="K27" s="10" t="s">
        <v>34</v>
      </c>
      <c r="L27" s="10" t="s">
        <v>241</v>
      </c>
      <c r="M27" s="38" t="s">
        <v>241</v>
      </c>
    </row>
    <row r="28" spans="2:13" x14ac:dyDescent="0.2">
      <c r="B28" s="41" t="s">
        <v>339</v>
      </c>
      <c r="C28" s="47" t="s">
        <v>241</v>
      </c>
      <c r="D28" s="10" t="s">
        <v>241</v>
      </c>
      <c r="E28" s="10" t="s">
        <v>241</v>
      </c>
      <c r="F28" s="10" t="s">
        <v>241</v>
      </c>
      <c r="G28" s="10" t="s">
        <v>241</v>
      </c>
      <c r="H28" s="10" t="s">
        <v>241</v>
      </c>
      <c r="I28" s="10" t="s">
        <v>241</v>
      </c>
      <c r="J28" s="10" t="s">
        <v>241</v>
      </c>
      <c r="K28" s="10" t="s">
        <v>34</v>
      </c>
      <c r="L28" s="10" t="s">
        <v>241</v>
      </c>
      <c r="M28" s="38" t="s">
        <v>241</v>
      </c>
    </row>
    <row r="29" spans="2:13" x14ac:dyDescent="0.2">
      <c r="B29" s="42" t="s">
        <v>340</v>
      </c>
      <c r="C29" s="49" t="s">
        <v>241</v>
      </c>
      <c r="D29" s="43" t="s">
        <v>241</v>
      </c>
      <c r="E29" s="43" t="s">
        <v>241</v>
      </c>
      <c r="F29" s="43" t="s">
        <v>241</v>
      </c>
      <c r="G29" s="43" t="s">
        <v>241</v>
      </c>
      <c r="H29" s="43" t="s">
        <v>241</v>
      </c>
      <c r="I29" s="43" t="s">
        <v>241</v>
      </c>
      <c r="J29" s="43" t="s">
        <v>241</v>
      </c>
      <c r="K29" s="43">
        <v>1</v>
      </c>
      <c r="L29" s="43" t="s">
        <v>241</v>
      </c>
      <c r="M29" s="64" t="s">
        <v>241</v>
      </c>
    </row>
    <row r="31" spans="2:13" x14ac:dyDescent="0.2">
      <c r="B31" s="11" t="s">
        <v>90</v>
      </c>
      <c r="C31" s="10" t="s">
        <v>119</v>
      </c>
      <c r="D31" s="10" t="s">
        <v>119</v>
      </c>
      <c r="E31" s="10" t="s">
        <v>116</v>
      </c>
      <c r="F31" s="10" t="s">
        <v>116</v>
      </c>
      <c r="G31" s="10" t="s">
        <v>116</v>
      </c>
      <c r="H31" s="10" t="s">
        <v>116</v>
      </c>
      <c r="I31" s="10" t="s">
        <v>134</v>
      </c>
      <c r="J31" s="10" t="s">
        <v>134</v>
      </c>
      <c r="K31" s="10" t="s">
        <v>140</v>
      </c>
      <c r="L31" s="10" t="s">
        <v>132</v>
      </c>
      <c r="M31" s="10" t="s">
        <v>119</v>
      </c>
    </row>
    <row r="32" spans="2:13" x14ac:dyDescent="0.2">
      <c r="B32" s="11" t="s">
        <v>4</v>
      </c>
      <c r="C32" s="10">
        <v>361</v>
      </c>
      <c r="D32" s="10">
        <v>362</v>
      </c>
      <c r="E32" s="10">
        <v>435</v>
      </c>
      <c r="F32" s="10">
        <v>436</v>
      </c>
      <c r="G32" s="10">
        <v>434</v>
      </c>
      <c r="H32" s="10">
        <v>437</v>
      </c>
      <c r="I32" s="10">
        <v>319</v>
      </c>
      <c r="J32" s="10">
        <v>315</v>
      </c>
      <c r="K32" s="10">
        <v>166</v>
      </c>
      <c r="L32" s="10">
        <v>165</v>
      </c>
      <c r="M32" s="10">
        <v>360</v>
      </c>
    </row>
    <row r="33" spans="2:13" x14ac:dyDescent="0.2">
      <c r="B33" s="11" t="s">
        <v>79</v>
      </c>
      <c r="C33" s="10" t="s">
        <v>83</v>
      </c>
      <c r="D33" s="10" t="s">
        <v>83</v>
      </c>
      <c r="E33" s="10" t="s">
        <v>141</v>
      </c>
      <c r="F33" s="10" t="s">
        <v>141</v>
      </c>
      <c r="G33" s="10" t="s">
        <v>141</v>
      </c>
      <c r="H33" s="10" t="s">
        <v>141</v>
      </c>
      <c r="I33" s="10" t="s">
        <v>136</v>
      </c>
      <c r="J33" s="10" t="s">
        <v>136</v>
      </c>
      <c r="K33" s="10" t="s">
        <v>81</v>
      </c>
      <c r="L33" s="10" t="s">
        <v>81</v>
      </c>
      <c r="M33" s="10" t="s">
        <v>83</v>
      </c>
    </row>
  </sheetData>
  <mergeCells count="1">
    <mergeCell ref="B1:M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3326-8CFE-4BE4-ADDE-C443C7D6FF5C}">
  <dimension ref="A1:HD26"/>
  <sheetViews>
    <sheetView showGridLines="0" zoomScaleNormal="100" workbookViewId="0">
      <selection activeCell="B8" sqref="B8"/>
    </sheetView>
  </sheetViews>
  <sheetFormatPr baseColWidth="10" defaultColWidth="8.7109375" defaultRowHeight="11.25" x14ac:dyDescent="0.2"/>
  <cols>
    <col min="1" max="1" width="5.42578125" style="66" customWidth="1"/>
    <col min="2" max="2" width="46" style="11" customWidth="1"/>
    <col min="3" max="8" width="4.7109375" style="66" customWidth="1"/>
    <col min="9" max="16384" width="8.7109375" style="10"/>
  </cols>
  <sheetData>
    <row r="1" spans="1:212" ht="12" x14ac:dyDescent="0.2">
      <c r="B1" s="176" t="s">
        <v>349</v>
      </c>
      <c r="C1" s="176"/>
      <c r="D1" s="176"/>
      <c r="E1" s="176"/>
      <c r="F1" s="176"/>
      <c r="G1" s="176"/>
      <c r="H1" s="176"/>
    </row>
    <row r="3" spans="1:212" ht="22.5" x14ac:dyDescent="0.2">
      <c r="B3" s="98" t="s">
        <v>0</v>
      </c>
      <c r="C3" s="75" t="s">
        <v>3</v>
      </c>
      <c r="D3" s="69" t="s">
        <v>1</v>
      </c>
      <c r="E3" s="69" t="s">
        <v>1</v>
      </c>
      <c r="F3" s="69" t="s">
        <v>1</v>
      </c>
      <c r="G3" s="69" t="s">
        <v>1</v>
      </c>
      <c r="H3" s="70" t="s">
        <v>1</v>
      </c>
    </row>
    <row r="4" spans="1:212" x14ac:dyDescent="0.2">
      <c r="B4" s="50"/>
      <c r="C4" s="76">
        <v>202</v>
      </c>
      <c r="D4" s="66">
        <v>155</v>
      </c>
      <c r="E4" s="66">
        <v>181</v>
      </c>
      <c r="F4" s="66">
        <v>156</v>
      </c>
      <c r="G4" s="66">
        <v>94</v>
      </c>
      <c r="H4" s="71">
        <v>101</v>
      </c>
    </row>
    <row r="5" spans="1:212" x14ac:dyDescent="0.2">
      <c r="B5" s="50" t="s">
        <v>4</v>
      </c>
      <c r="C5" s="76">
        <v>710</v>
      </c>
      <c r="D5" s="66">
        <v>216</v>
      </c>
      <c r="E5" s="66">
        <v>172</v>
      </c>
      <c r="F5" s="66">
        <v>217</v>
      </c>
      <c r="G5" s="66">
        <v>310</v>
      </c>
      <c r="H5" s="71">
        <v>299</v>
      </c>
    </row>
    <row r="6" spans="1:212" ht="33.75" x14ac:dyDescent="0.2">
      <c r="B6" s="50" t="s">
        <v>810</v>
      </c>
      <c r="C6" s="77" t="s">
        <v>23</v>
      </c>
      <c r="D6" s="68" t="s">
        <v>88</v>
      </c>
      <c r="E6" s="68" t="s">
        <v>8</v>
      </c>
      <c r="F6" s="68" t="s">
        <v>89</v>
      </c>
      <c r="G6" s="68" t="s">
        <v>8</v>
      </c>
      <c r="H6" s="72" t="s">
        <v>11</v>
      </c>
    </row>
    <row r="7" spans="1:212" x14ac:dyDescent="0.2">
      <c r="B7" s="50" t="s">
        <v>26</v>
      </c>
      <c r="C7" s="76">
        <v>70</v>
      </c>
      <c r="D7" s="66">
        <v>60</v>
      </c>
      <c r="E7" s="66">
        <v>80</v>
      </c>
      <c r="F7" s="66">
        <v>90</v>
      </c>
      <c r="G7" s="66">
        <v>60</v>
      </c>
      <c r="H7" s="71">
        <v>60</v>
      </c>
    </row>
    <row r="8" spans="1:212" x14ac:dyDescent="0.2">
      <c r="B8" s="99" t="s">
        <v>811</v>
      </c>
      <c r="C8" s="78">
        <v>0</v>
      </c>
      <c r="D8" s="73">
        <v>90</v>
      </c>
      <c r="E8" s="73">
        <v>90</v>
      </c>
      <c r="F8" s="73">
        <v>60</v>
      </c>
      <c r="G8" s="73">
        <v>90</v>
      </c>
      <c r="H8" s="74">
        <v>0</v>
      </c>
    </row>
    <row r="9" spans="1:212" x14ac:dyDescent="0.2">
      <c r="B9" s="41" t="s">
        <v>342</v>
      </c>
      <c r="C9" s="76">
        <v>3</v>
      </c>
      <c r="D9" s="66" t="s">
        <v>34</v>
      </c>
      <c r="E9" s="66" t="s">
        <v>241</v>
      </c>
      <c r="F9" s="66" t="s">
        <v>241</v>
      </c>
      <c r="G9" s="66" t="s">
        <v>241</v>
      </c>
      <c r="H9" s="71">
        <v>1</v>
      </c>
    </row>
    <row r="10" spans="1:212" s="67" customFormat="1" x14ac:dyDescent="0.2">
      <c r="A10" s="66"/>
      <c r="B10" s="41" t="s">
        <v>343</v>
      </c>
      <c r="C10" s="76">
        <v>3</v>
      </c>
      <c r="D10" s="66" t="s">
        <v>241</v>
      </c>
      <c r="E10" s="66" t="s">
        <v>241</v>
      </c>
      <c r="F10" s="66" t="s">
        <v>241</v>
      </c>
      <c r="G10" s="66" t="s">
        <v>241</v>
      </c>
      <c r="H10" s="71" t="s">
        <v>241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</row>
    <row r="11" spans="1:212" x14ac:dyDescent="0.2">
      <c r="B11" s="41" t="s">
        <v>265</v>
      </c>
      <c r="C11" s="76" t="s">
        <v>241</v>
      </c>
      <c r="D11" s="66">
        <v>3</v>
      </c>
      <c r="E11" s="66" t="s">
        <v>241</v>
      </c>
      <c r="F11" s="66" t="s">
        <v>241</v>
      </c>
      <c r="G11" s="66" t="s">
        <v>241</v>
      </c>
      <c r="H11" s="71">
        <v>1</v>
      </c>
    </row>
    <row r="12" spans="1:212" s="67" customFormat="1" x14ac:dyDescent="0.2">
      <c r="A12" s="66"/>
      <c r="B12" s="41" t="s">
        <v>344</v>
      </c>
      <c r="C12" s="76" t="s">
        <v>241</v>
      </c>
      <c r="D12" s="66">
        <v>2</v>
      </c>
      <c r="E12" s="66" t="s">
        <v>241</v>
      </c>
      <c r="F12" s="66" t="s">
        <v>241</v>
      </c>
      <c r="G12" s="66" t="s">
        <v>241</v>
      </c>
      <c r="H12" s="71" t="s">
        <v>241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</row>
    <row r="13" spans="1:212" s="67" customFormat="1" x14ac:dyDescent="0.2">
      <c r="A13" s="66"/>
      <c r="B13" s="41" t="s">
        <v>286</v>
      </c>
      <c r="C13" s="76" t="s">
        <v>241</v>
      </c>
      <c r="D13" s="66">
        <v>2</v>
      </c>
      <c r="E13" s="66">
        <v>3</v>
      </c>
      <c r="F13" s="66" t="s">
        <v>241</v>
      </c>
      <c r="G13" s="66" t="s">
        <v>241</v>
      </c>
      <c r="H13" s="71" t="s">
        <v>241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</row>
    <row r="14" spans="1:212" s="67" customFormat="1" x14ac:dyDescent="0.2">
      <c r="A14" s="66"/>
      <c r="B14" s="41" t="s">
        <v>345</v>
      </c>
      <c r="C14" s="76" t="s">
        <v>241</v>
      </c>
      <c r="D14" s="66" t="s">
        <v>241</v>
      </c>
      <c r="E14" s="66">
        <v>2</v>
      </c>
      <c r="F14" s="66" t="s">
        <v>241</v>
      </c>
      <c r="G14" s="66" t="s">
        <v>241</v>
      </c>
      <c r="H14" s="71" t="s">
        <v>241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</row>
    <row r="15" spans="1:212" x14ac:dyDescent="0.2">
      <c r="B15" s="41" t="s">
        <v>346</v>
      </c>
      <c r="C15" s="76" t="s">
        <v>241</v>
      </c>
      <c r="D15" s="66" t="s">
        <v>241</v>
      </c>
      <c r="E15" s="66" t="s">
        <v>241</v>
      </c>
      <c r="F15" s="66">
        <v>4</v>
      </c>
      <c r="G15" s="66" t="s">
        <v>241</v>
      </c>
      <c r="H15" s="71" t="s">
        <v>241</v>
      </c>
    </row>
    <row r="16" spans="1:212" s="67" customFormat="1" x14ac:dyDescent="0.2">
      <c r="A16" s="66"/>
      <c r="B16" s="41" t="s">
        <v>324</v>
      </c>
      <c r="C16" s="76" t="s">
        <v>241</v>
      </c>
      <c r="D16" s="66" t="s">
        <v>241</v>
      </c>
      <c r="E16" s="66">
        <v>2</v>
      </c>
      <c r="F16" s="66">
        <v>2</v>
      </c>
      <c r="G16" s="66" t="s">
        <v>241</v>
      </c>
      <c r="H16" s="71" t="s">
        <v>241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</row>
    <row r="17" spans="1:212" x14ac:dyDescent="0.2">
      <c r="B17" s="41" t="s">
        <v>300</v>
      </c>
      <c r="C17" s="76" t="s">
        <v>241</v>
      </c>
      <c r="D17" s="66" t="s">
        <v>241</v>
      </c>
      <c r="E17" s="66" t="s">
        <v>241</v>
      </c>
      <c r="F17" s="66" t="s">
        <v>241</v>
      </c>
      <c r="G17" s="66">
        <v>4</v>
      </c>
      <c r="H17" s="71">
        <v>2</v>
      </c>
    </row>
    <row r="18" spans="1:212" x14ac:dyDescent="0.2">
      <c r="B18" s="41" t="s">
        <v>347</v>
      </c>
      <c r="C18" s="76" t="s">
        <v>241</v>
      </c>
      <c r="D18" s="66" t="s">
        <v>241</v>
      </c>
      <c r="E18" s="66">
        <v>1</v>
      </c>
      <c r="F18" s="66" t="s">
        <v>241</v>
      </c>
      <c r="G18" s="66" t="s">
        <v>241</v>
      </c>
      <c r="H18" s="71" t="s">
        <v>241</v>
      </c>
    </row>
    <row r="19" spans="1:212" s="67" customFormat="1" x14ac:dyDescent="0.2">
      <c r="A19" s="66"/>
      <c r="B19" s="41" t="s">
        <v>272</v>
      </c>
      <c r="C19" s="76" t="s">
        <v>241</v>
      </c>
      <c r="D19" s="66">
        <v>1</v>
      </c>
      <c r="E19" s="66">
        <v>1</v>
      </c>
      <c r="F19" s="66" t="s">
        <v>241</v>
      </c>
      <c r="G19" s="66" t="s">
        <v>241</v>
      </c>
      <c r="H19" s="71">
        <v>3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</row>
    <row r="20" spans="1:212" s="67" customFormat="1" x14ac:dyDescent="0.2">
      <c r="A20" s="66"/>
      <c r="B20" s="41" t="s">
        <v>348</v>
      </c>
      <c r="C20" s="76" t="s">
        <v>241</v>
      </c>
      <c r="D20" s="66" t="s">
        <v>241</v>
      </c>
      <c r="E20" s="66">
        <v>1</v>
      </c>
      <c r="F20" s="66" t="s">
        <v>241</v>
      </c>
      <c r="G20" s="66" t="s">
        <v>241</v>
      </c>
      <c r="H20" s="71">
        <v>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</row>
    <row r="21" spans="1:212" s="67" customFormat="1" x14ac:dyDescent="0.2">
      <c r="A21" s="66"/>
      <c r="B21" s="41" t="s">
        <v>293</v>
      </c>
      <c r="C21" s="76" t="s">
        <v>241</v>
      </c>
      <c r="D21" s="66" t="s">
        <v>241</v>
      </c>
      <c r="E21" s="66" t="s">
        <v>241</v>
      </c>
      <c r="F21" s="66" t="s">
        <v>241</v>
      </c>
      <c r="G21" s="66" t="s">
        <v>241</v>
      </c>
      <c r="H21" s="71">
        <v>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</row>
    <row r="22" spans="1:212" s="67" customFormat="1" x14ac:dyDescent="0.2">
      <c r="A22" s="66"/>
      <c r="B22" s="42" t="s">
        <v>326</v>
      </c>
      <c r="C22" s="78" t="s">
        <v>241</v>
      </c>
      <c r="D22" s="73" t="s">
        <v>241</v>
      </c>
      <c r="E22" s="73" t="s">
        <v>241</v>
      </c>
      <c r="F22" s="73" t="s">
        <v>241</v>
      </c>
      <c r="G22" s="73" t="s">
        <v>241</v>
      </c>
      <c r="H22" s="74">
        <v>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</row>
    <row r="24" spans="1:212" x14ac:dyDescent="0.2">
      <c r="B24" s="11" t="s">
        <v>90</v>
      </c>
      <c r="C24" s="66" t="s">
        <v>91</v>
      </c>
      <c r="D24" s="66" t="s">
        <v>91</v>
      </c>
      <c r="E24" s="66" t="s">
        <v>92</v>
      </c>
      <c r="F24" s="66" t="s">
        <v>93</v>
      </c>
      <c r="G24" s="66" t="s">
        <v>92</v>
      </c>
      <c r="H24" s="66" t="s">
        <v>94</v>
      </c>
    </row>
    <row r="25" spans="1:212" x14ac:dyDescent="0.2">
      <c r="B25" s="11" t="s">
        <v>4</v>
      </c>
      <c r="C25" s="66">
        <v>710</v>
      </c>
      <c r="D25" s="66">
        <v>216</v>
      </c>
      <c r="E25" s="66">
        <v>172</v>
      </c>
      <c r="F25" s="66">
        <v>217</v>
      </c>
      <c r="G25" s="66">
        <v>310</v>
      </c>
      <c r="H25" s="66">
        <v>299</v>
      </c>
    </row>
    <row r="26" spans="1:212" x14ac:dyDescent="0.2">
      <c r="B26" s="11" t="s">
        <v>79</v>
      </c>
      <c r="C26" s="66" t="s">
        <v>81</v>
      </c>
      <c r="D26" s="66" t="s">
        <v>95</v>
      </c>
      <c r="E26" s="66" t="s">
        <v>96</v>
      </c>
      <c r="F26" s="66" t="s">
        <v>95</v>
      </c>
      <c r="G26" s="66" t="s">
        <v>81</v>
      </c>
      <c r="H26" s="66" t="s">
        <v>81</v>
      </c>
    </row>
  </sheetData>
  <mergeCells count="1">
    <mergeCell ref="B1:H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C8BC-AED0-431B-BEB2-BF009B1DB921}">
  <dimension ref="B1:M22"/>
  <sheetViews>
    <sheetView zoomScaleNormal="100" workbookViewId="0">
      <selection activeCell="N41" sqref="N41:N42"/>
    </sheetView>
  </sheetViews>
  <sheetFormatPr baseColWidth="10" defaultColWidth="8.7109375" defaultRowHeight="11.25" x14ac:dyDescent="0.2"/>
  <cols>
    <col min="1" max="1" width="4.42578125" style="10" customWidth="1"/>
    <col min="2" max="2" width="41.28515625" style="11" customWidth="1"/>
    <col min="3" max="13" width="5.28515625" style="10" customWidth="1"/>
    <col min="14" max="16384" width="8.7109375" style="10"/>
  </cols>
  <sheetData>
    <row r="1" spans="2:13" ht="12" x14ac:dyDescent="0.2">
      <c r="B1" s="176" t="s">
        <v>355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3" spans="2:13" ht="22.5" x14ac:dyDescent="0.2">
      <c r="B3" s="98" t="s">
        <v>0</v>
      </c>
      <c r="C3" s="46" t="s">
        <v>1</v>
      </c>
      <c r="D3" s="35" t="s">
        <v>1</v>
      </c>
      <c r="E3" s="35" t="s">
        <v>1</v>
      </c>
      <c r="F3" s="35" t="s">
        <v>1</v>
      </c>
      <c r="G3" s="35" t="s">
        <v>1</v>
      </c>
      <c r="H3" s="35" t="s">
        <v>1</v>
      </c>
      <c r="I3" s="35" t="s">
        <v>1</v>
      </c>
      <c r="J3" s="36" t="s">
        <v>2</v>
      </c>
      <c r="K3" s="35" t="s">
        <v>1</v>
      </c>
      <c r="L3" s="35" t="s">
        <v>1</v>
      </c>
      <c r="M3" s="62" t="s">
        <v>1</v>
      </c>
    </row>
    <row r="4" spans="2:13" x14ac:dyDescent="0.2">
      <c r="B4" s="50"/>
      <c r="C4" s="47">
        <v>112</v>
      </c>
      <c r="D4" s="10">
        <v>128</v>
      </c>
      <c r="E4" s="10">
        <v>125</v>
      </c>
      <c r="F4" s="10">
        <v>175</v>
      </c>
      <c r="G4" s="10">
        <v>61</v>
      </c>
      <c r="H4" s="10">
        <v>64</v>
      </c>
      <c r="I4" s="10">
        <v>62</v>
      </c>
      <c r="J4" s="10">
        <v>276</v>
      </c>
      <c r="K4" s="10">
        <v>143</v>
      </c>
      <c r="L4" s="10">
        <v>140</v>
      </c>
      <c r="M4" s="38">
        <v>132</v>
      </c>
    </row>
    <row r="5" spans="2:13" x14ac:dyDescent="0.2">
      <c r="B5" s="50" t="s">
        <v>4</v>
      </c>
      <c r="C5" s="47">
        <v>283</v>
      </c>
      <c r="D5" s="10">
        <v>253</v>
      </c>
      <c r="E5" s="10">
        <v>250</v>
      </c>
      <c r="F5" s="10">
        <v>190</v>
      </c>
      <c r="G5" s="10">
        <v>341</v>
      </c>
      <c r="H5" s="10">
        <v>345</v>
      </c>
      <c r="I5" s="10">
        <v>342</v>
      </c>
      <c r="J5" s="24" t="s">
        <v>143</v>
      </c>
      <c r="K5" s="10">
        <v>240</v>
      </c>
      <c r="L5" s="10">
        <v>236</v>
      </c>
      <c r="M5" s="38">
        <v>246</v>
      </c>
    </row>
    <row r="6" spans="2:13" ht="22.5" x14ac:dyDescent="0.2">
      <c r="B6" s="50" t="s">
        <v>810</v>
      </c>
      <c r="C6" s="48" t="s">
        <v>125</v>
      </c>
      <c r="D6" s="9" t="s">
        <v>126</v>
      </c>
      <c r="E6" s="9" t="s">
        <v>109</v>
      </c>
      <c r="F6" s="9" t="s">
        <v>126</v>
      </c>
      <c r="G6" s="9" t="s">
        <v>144</v>
      </c>
      <c r="H6" s="9" t="s">
        <v>9</v>
      </c>
      <c r="I6" s="9" t="s">
        <v>54</v>
      </c>
      <c r="J6" s="2" t="s">
        <v>145</v>
      </c>
      <c r="K6" s="9" t="s">
        <v>89</v>
      </c>
      <c r="L6" s="9" t="s">
        <v>89</v>
      </c>
      <c r="M6" s="63" t="s">
        <v>111</v>
      </c>
    </row>
    <row r="7" spans="2:13" x14ac:dyDescent="0.2">
      <c r="B7" s="50" t="s">
        <v>26</v>
      </c>
      <c r="C7" s="47">
        <v>70</v>
      </c>
      <c r="D7" s="10">
        <v>90</v>
      </c>
      <c r="E7" s="10">
        <v>40</v>
      </c>
      <c r="F7" s="10">
        <v>60</v>
      </c>
      <c r="G7" s="10">
        <v>20</v>
      </c>
      <c r="H7" s="10">
        <v>5</v>
      </c>
      <c r="I7" s="10">
        <v>20</v>
      </c>
      <c r="J7" s="24" t="s">
        <v>146</v>
      </c>
      <c r="K7" s="10">
        <v>90</v>
      </c>
      <c r="L7" s="10">
        <v>50</v>
      </c>
      <c r="M7" s="38">
        <v>50</v>
      </c>
    </row>
    <row r="8" spans="2:13" x14ac:dyDescent="0.2">
      <c r="B8" s="99" t="s">
        <v>811</v>
      </c>
      <c r="C8" s="49">
        <v>20</v>
      </c>
      <c r="D8" s="43">
        <v>10</v>
      </c>
      <c r="E8" s="43">
        <v>5</v>
      </c>
      <c r="F8" s="43">
        <v>10</v>
      </c>
      <c r="G8" s="43">
        <v>10</v>
      </c>
      <c r="H8" s="43">
        <v>10</v>
      </c>
      <c r="I8" s="43">
        <v>15</v>
      </c>
      <c r="J8" s="44" t="s">
        <v>113</v>
      </c>
      <c r="K8" s="43">
        <v>40</v>
      </c>
      <c r="L8" s="43">
        <v>0</v>
      </c>
      <c r="M8" s="64">
        <v>5</v>
      </c>
    </row>
    <row r="9" spans="2:13" x14ac:dyDescent="0.2">
      <c r="B9" s="41" t="s">
        <v>350</v>
      </c>
      <c r="C9" s="79">
        <v>4</v>
      </c>
      <c r="D9" s="80">
        <v>5</v>
      </c>
      <c r="E9" s="80">
        <v>3</v>
      </c>
      <c r="F9" s="81">
        <v>3</v>
      </c>
      <c r="G9" s="10" t="s">
        <v>241</v>
      </c>
      <c r="H9" s="10" t="s">
        <v>241</v>
      </c>
      <c r="I9" s="10" t="s">
        <v>241</v>
      </c>
      <c r="J9" s="24" t="s">
        <v>241</v>
      </c>
      <c r="K9" s="10" t="s">
        <v>241</v>
      </c>
      <c r="L9" s="10" t="s">
        <v>241</v>
      </c>
      <c r="M9" s="38" t="s">
        <v>241</v>
      </c>
    </row>
    <row r="10" spans="2:13" x14ac:dyDescent="0.2">
      <c r="B10" s="41" t="s">
        <v>351</v>
      </c>
      <c r="C10" s="47" t="s">
        <v>241</v>
      </c>
      <c r="D10" s="10" t="s">
        <v>241</v>
      </c>
      <c r="E10" s="10" t="s">
        <v>241</v>
      </c>
      <c r="F10" s="10">
        <v>2</v>
      </c>
      <c r="G10" s="82">
        <v>2</v>
      </c>
      <c r="H10" s="83" t="s">
        <v>34</v>
      </c>
      <c r="I10" s="84">
        <v>2</v>
      </c>
      <c r="J10" s="24" t="s">
        <v>241</v>
      </c>
      <c r="K10" s="10" t="s">
        <v>241</v>
      </c>
      <c r="L10" s="10" t="s">
        <v>241</v>
      </c>
      <c r="M10" s="38" t="s">
        <v>241</v>
      </c>
    </row>
    <row r="11" spans="2:13" x14ac:dyDescent="0.2">
      <c r="B11" s="41" t="s">
        <v>322</v>
      </c>
      <c r="C11" s="47" t="s">
        <v>241</v>
      </c>
      <c r="D11" s="10" t="s">
        <v>241</v>
      </c>
      <c r="E11" s="10" t="s">
        <v>241</v>
      </c>
      <c r="F11" s="10" t="s">
        <v>241</v>
      </c>
      <c r="G11" s="49" t="s">
        <v>241</v>
      </c>
      <c r="H11" s="43" t="s">
        <v>34</v>
      </c>
      <c r="I11" s="64">
        <v>1</v>
      </c>
      <c r="J11" s="24" t="s">
        <v>73</v>
      </c>
      <c r="K11" s="10" t="s">
        <v>241</v>
      </c>
      <c r="L11" s="10" t="s">
        <v>241</v>
      </c>
      <c r="M11" s="38" t="s">
        <v>241</v>
      </c>
    </row>
    <row r="12" spans="2:13" x14ac:dyDescent="0.2">
      <c r="B12" s="41" t="s">
        <v>352</v>
      </c>
      <c r="C12" s="47">
        <v>1</v>
      </c>
      <c r="D12" s="10" t="s">
        <v>241</v>
      </c>
      <c r="E12" s="10">
        <v>2</v>
      </c>
      <c r="F12" s="10">
        <v>2</v>
      </c>
      <c r="G12" s="10" t="s">
        <v>241</v>
      </c>
      <c r="H12" s="10" t="s">
        <v>241</v>
      </c>
      <c r="I12" s="10" t="s">
        <v>241</v>
      </c>
      <c r="J12" s="24" t="s">
        <v>241</v>
      </c>
      <c r="K12" s="10" t="s">
        <v>241</v>
      </c>
      <c r="L12" s="10" t="s">
        <v>241</v>
      </c>
      <c r="M12" s="38" t="s">
        <v>241</v>
      </c>
    </row>
    <row r="13" spans="2:13" x14ac:dyDescent="0.2">
      <c r="B13" s="41" t="s">
        <v>353</v>
      </c>
      <c r="C13" s="47" t="s">
        <v>241</v>
      </c>
      <c r="D13" s="10" t="s">
        <v>241</v>
      </c>
      <c r="E13" s="10" t="s">
        <v>241</v>
      </c>
      <c r="F13" s="10">
        <v>1</v>
      </c>
      <c r="G13" s="10" t="s">
        <v>241</v>
      </c>
      <c r="H13" s="10" t="s">
        <v>241</v>
      </c>
      <c r="I13" s="10" t="s">
        <v>241</v>
      </c>
      <c r="J13" s="85" t="s">
        <v>77</v>
      </c>
      <c r="K13" s="83">
        <v>2</v>
      </c>
      <c r="L13" s="83">
        <v>3</v>
      </c>
      <c r="M13" s="84">
        <v>3</v>
      </c>
    </row>
    <row r="14" spans="2:13" x14ac:dyDescent="0.2">
      <c r="B14" s="41" t="s">
        <v>286</v>
      </c>
      <c r="C14" s="47" t="s">
        <v>241</v>
      </c>
      <c r="D14" s="10" t="s">
        <v>241</v>
      </c>
      <c r="E14" s="10" t="s">
        <v>241</v>
      </c>
      <c r="F14" s="10" t="s">
        <v>241</v>
      </c>
      <c r="G14" s="10" t="s">
        <v>241</v>
      </c>
      <c r="H14" s="10" t="s">
        <v>241</v>
      </c>
      <c r="I14" s="10" t="s">
        <v>241</v>
      </c>
      <c r="J14" s="86" t="s">
        <v>241</v>
      </c>
      <c r="K14" s="10">
        <v>4</v>
      </c>
      <c r="L14" s="10">
        <v>2</v>
      </c>
      <c r="M14" s="38" t="s">
        <v>241</v>
      </c>
    </row>
    <row r="15" spans="2:13" x14ac:dyDescent="0.2">
      <c r="B15" s="41" t="s">
        <v>300</v>
      </c>
      <c r="C15" s="47" t="s">
        <v>241</v>
      </c>
      <c r="D15" s="10" t="s">
        <v>241</v>
      </c>
      <c r="E15" s="10" t="s">
        <v>241</v>
      </c>
      <c r="F15" s="10" t="s">
        <v>241</v>
      </c>
      <c r="G15" s="10" t="s">
        <v>241</v>
      </c>
      <c r="H15" s="10" t="s">
        <v>241</v>
      </c>
      <c r="I15" s="10" t="s">
        <v>241</v>
      </c>
      <c r="J15" s="87" t="s">
        <v>241</v>
      </c>
      <c r="K15" s="43" t="s">
        <v>241</v>
      </c>
      <c r="L15" s="43" t="s">
        <v>241</v>
      </c>
      <c r="M15" s="64">
        <v>3</v>
      </c>
    </row>
    <row r="16" spans="2:13" x14ac:dyDescent="0.2">
      <c r="B16" s="41" t="s">
        <v>354</v>
      </c>
      <c r="C16" s="47" t="s">
        <v>241</v>
      </c>
      <c r="D16" s="10" t="s">
        <v>241</v>
      </c>
      <c r="E16" s="10" t="s">
        <v>241</v>
      </c>
      <c r="F16" s="10" t="s">
        <v>241</v>
      </c>
      <c r="G16" s="10" t="s">
        <v>241</v>
      </c>
      <c r="H16" s="10" t="s">
        <v>34</v>
      </c>
      <c r="I16" s="10" t="s">
        <v>34</v>
      </c>
      <c r="J16" s="24" t="s">
        <v>241</v>
      </c>
      <c r="K16" s="10" t="s">
        <v>241</v>
      </c>
      <c r="L16" s="10" t="s">
        <v>241</v>
      </c>
      <c r="M16" s="38" t="s">
        <v>241</v>
      </c>
    </row>
    <row r="17" spans="2:13" x14ac:dyDescent="0.2">
      <c r="B17" s="41" t="s">
        <v>274</v>
      </c>
      <c r="C17" s="47" t="s">
        <v>241</v>
      </c>
      <c r="D17" s="10" t="s">
        <v>241</v>
      </c>
      <c r="E17" s="10" t="s">
        <v>241</v>
      </c>
      <c r="F17" s="10" t="s">
        <v>241</v>
      </c>
      <c r="G17" s="10" t="s">
        <v>241</v>
      </c>
      <c r="H17" s="10" t="s">
        <v>241</v>
      </c>
      <c r="I17" s="10">
        <v>1</v>
      </c>
      <c r="J17" s="24" t="s">
        <v>241</v>
      </c>
      <c r="K17" s="10" t="s">
        <v>241</v>
      </c>
      <c r="L17" s="10" t="s">
        <v>241</v>
      </c>
      <c r="M17" s="38" t="s">
        <v>241</v>
      </c>
    </row>
    <row r="18" spans="2:13" x14ac:dyDescent="0.2">
      <c r="B18" s="41" t="s">
        <v>294</v>
      </c>
      <c r="C18" s="47" t="s">
        <v>241</v>
      </c>
      <c r="D18" s="10" t="s">
        <v>241</v>
      </c>
      <c r="E18" s="10" t="s">
        <v>241</v>
      </c>
      <c r="F18" s="10" t="s">
        <v>241</v>
      </c>
      <c r="G18" s="10" t="s">
        <v>241</v>
      </c>
      <c r="H18" s="10" t="s">
        <v>241</v>
      </c>
      <c r="I18" s="10" t="s">
        <v>34</v>
      </c>
      <c r="J18" s="24" t="s">
        <v>241</v>
      </c>
      <c r="K18" s="10" t="s">
        <v>241</v>
      </c>
      <c r="L18" s="10" t="s">
        <v>241</v>
      </c>
      <c r="M18" s="38" t="s">
        <v>241</v>
      </c>
    </row>
    <row r="19" spans="2:13" x14ac:dyDescent="0.2">
      <c r="B19" s="42" t="s">
        <v>306</v>
      </c>
      <c r="C19" s="49" t="s">
        <v>241</v>
      </c>
      <c r="D19" s="43" t="s">
        <v>241</v>
      </c>
      <c r="E19" s="43" t="s">
        <v>241</v>
      </c>
      <c r="F19" s="43" t="s">
        <v>34</v>
      </c>
      <c r="G19" s="43" t="s">
        <v>241</v>
      </c>
      <c r="H19" s="43" t="s">
        <v>241</v>
      </c>
      <c r="I19" s="43" t="s">
        <v>241</v>
      </c>
      <c r="J19" s="44" t="s">
        <v>241</v>
      </c>
      <c r="K19" s="43" t="s">
        <v>241</v>
      </c>
      <c r="L19" s="43" t="s">
        <v>241</v>
      </c>
      <c r="M19" s="64" t="s">
        <v>241</v>
      </c>
    </row>
    <row r="21" spans="2:13" x14ac:dyDescent="0.2">
      <c r="B21" s="11" t="s">
        <v>79</v>
      </c>
      <c r="C21" s="10" t="s">
        <v>81</v>
      </c>
      <c r="D21" s="10" t="s">
        <v>135</v>
      </c>
      <c r="E21" s="10" t="s">
        <v>135</v>
      </c>
      <c r="F21" s="10" t="s">
        <v>81</v>
      </c>
      <c r="G21" s="10" t="s">
        <v>81</v>
      </c>
      <c r="H21" s="10" t="s">
        <v>81</v>
      </c>
      <c r="I21" s="10" t="s">
        <v>81</v>
      </c>
      <c r="J21" s="24" t="s">
        <v>147</v>
      </c>
      <c r="K21" s="10" t="s">
        <v>81</v>
      </c>
      <c r="L21" s="10" t="s">
        <v>81</v>
      </c>
      <c r="M21" s="10" t="s">
        <v>81</v>
      </c>
    </row>
    <row r="22" spans="2:13" x14ac:dyDescent="0.2">
      <c r="B22" s="11" t="s">
        <v>90</v>
      </c>
      <c r="C22" s="10" t="s">
        <v>129</v>
      </c>
      <c r="D22" s="10" t="s">
        <v>129</v>
      </c>
      <c r="E22" s="10" t="s">
        <v>119</v>
      </c>
      <c r="F22" s="10" t="s">
        <v>148</v>
      </c>
      <c r="G22" s="10" t="s">
        <v>119</v>
      </c>
      <c r="H22" s="10" t="s">
        <v>119</v>
      </c>
      <c r="I22" s="10" t="s">
        <v>119</v>
      </c>
      <c r="J22" s="1" t="s">
        <v>116</v>
      </c>
      <c r="K22" s="10" t="s">
        <v>149</v>
      </c>
      <c r="L22" s="10" t="s">
        <v>129</v>
      </c>
      <c r="M22" s="10" t="s">
        <v>150</v>
      </c>
    </row>
  </sheetData>
  <mergeCells count="1">
    <mergeCell ref="B1:M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9A6AA-5022-4F2F-9119-EDA32E20DD19}">
  <dimension ref="B1:N32"/>
  <sheetViews>
    <sheetView zoomScale="166" zoomScaleNormal="166" workbookViewId="0">
      <selection activeCell="D23" sqref="D23"/>
    </sheetView>
  </sheetViews>
  <sheetFormatPr baseColWidth="10" defaultColWidth="8.7109375" defaultRowHeight="11.25" x14ac:dyDescent="0.2"/>
  <cols>
    <col min="1" max="1" width="4.7109375" style="10" bestFit="1" customWidth="1"/>
    <col min="2" max="2" width="52.42578125" style="11" customWidth="1"/>
    <col min="3" max="14" width="6.140625" style="10" customWidth="1"/>
    <col min="15" max="15" width="8.85546875" style="10" bestFit="1" customWidth="1"/>
    <col min="16" max="16384" width="8.7109375" style="10"/>
  </cols>
  <sheetData>
    <row r="1" spans="2:14" ht="12" x14ac:dyDescent="0.2">
      <c r="B1" s="176" t="s">
        <v>356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3" spans="2:14" s="4" customFormat="1" ht="25.9" customHeight="1" x14ac:dyDescent="0.25">
      <c r="B3" s="98" t="s">
        <v>0</v>
      </c>
      <c r="C3" s="46" t="s">
        <v>3</v>
      </c>
      <c r="D3" s="35" t="s">
        <v>151</v>
      </c>
      <c r="E3" s="35" t="s">
        <v>3</v>
      </c>
      <c r="F3" s="35" t="s">
        <v>3</v>
      </c>
      <c r="G3" s="35" t="s">
        <v>3</v>
      </c>
      <c r="H3" s="35" t="s">
        <v>3</v>
      </c>
      <c r="I3" s="35" t="s">
        <v>3</v>
      </c>
      <c r="J3" s="35" t="s">
        <v>3</v>
      </c>
      <c r="K3" s="35" t="s">
        <v>3</v>
      </c>
      <c r="L3" s="35" t="s">
        <v>3</v>
      </c>
      <c r="M3" s="62" t="s">
        <v>151</v>
      </c>
      <c r="N3" s="34"/>
    </row>
    <row r="4" spans="2:14" x14ac:dyDescent="0.2">
      <c r="B4" s="100"/>
      <c r="C4" s="47">
        <v>235</v>
      </c>
      <c r="D4" s="10">
        <v>3</v>
      </c>
      <c r="E4" s="10">
        <v>210</v>
      </c>
      <c r="F4" s="10">
        <v>232</v>
      </c>
      <c r="G4" s="10">
        <v>224</v>
      </c>
      <c r="H4" s="10">
        <v>216</v>
      </c>
      <c r="I4" s="10">
        <v>4</v>
      </c>
      <c r="J4" s="10">
        <v>5</v>
      </c>
      <c r="K4" s="10">
        <v>204</v>
      </c>
      <c r="L4" s="10">
        <v>205</v>
      </c>
      <c r="M4" s="38">
        <v>6</v>
      </c>
    </row>
    <row r="5" spans="2:14" x14ac:dyDescent="0.2">
      <c r="B5" s="50" t="s">
        <v>4</v>
      </c>
      <c r="C5" s="47">
        <v>520</v>
      </c>
      <c r="D5" s="10">
        <v>502</v>
      </c>
      <c r="E5" s="10">
        <v>669</v>
      </c>
      <c r="F5" s="10">
        <v>572</v>
      </c>
      <c r="G5" s="10">
        <v>560</v>
      </c>
      <c r="H5" s="10">
        <v>637</v>
      </c>
      <c r="I5" s="10">
        <v>494</v>
      </c>
      <c r="J5" s="10">
        <v>495</v>
      </c>
      <c r="K5" s="10">
        <v>654</v>
      </c>
      <c r="L5" s="10">
        <v>655</v>
      </c>
      <c r="M5" s="38">
        <v>433</v>
      </c>
      <c r="N5" s="24"/>
    </row>
    <row r="6" spans="2:14" ht="22.5" x14ac:dyDescent="0.2">
      <c r="B6" s="50" t="s">
        <v>810</v>
      </c>
      <c r="C6" s="48" t="s">
        <v>126</v>
      </c>
      <c r="D6" s="9" t="s">
        <v>125</v>
      </c>
      <c r="E6" s="9" t="s">
        <v>8</v>
      </c>
      <c r="F6" s="9" t="s">
        <v>223</v>
      </c>
      <c r="G6" s="9" t="s">
        <v>126</v>
      </c>
      <c r="H6" s="9" t="s">
        <v>8</v>
      </c>
      <c r="I6" s="9" t="s">
        <v>8</v>
      </c>
      <c r="J6" s="9" t="s">
        <v>8</v>
      </c>
      <c r="K6" s="9" t="s">
        <v>125</v>
      </c>
      <c r="L6" s="9" t="s">
        <v>125</v>
      </c>
      <c r="M6" s="63" t="s">
        <v>25</v>
      </c>
      <c r="N6" s="2"/>
    </row>
    <row r="7" spans="2:14" x14ac:dyDescent="0.2">
      <c r="B7" s="50" t="s">
        <v>26</v>
      </c>
      <c r="C7" s="47">
        <v>80</v>
      </c>
      <c r="D7" s="10">
        <v>80</v>
      </c>
      <c r="E7" s="10">
        <v>80</v>
      </c>
      <c r="F7" s="10">
        <v>70</v>
      </c>
      <c r="G7" s="10">
        <v>80</v>
      </c>
      <c r="H7" s="10">
        <v>70</v>
      </c>
      <c r="I7" s="10">
        <v>90</v>
      </c>
      <c r="J7" s="10">
        <v>70</v>
      </c>
      <c r="K7" s="10">
        <v>90</v>
      </c>
      <c r="L7" s="10">
        <v>90</v>
      </c>
      <c r="M7" s="38">
        <v>10</v>
      </c>
      <c r="N7" s="24"/>
    </row>
    <row r="8" spans="2:14" x14ac:dyDescent="0.2">
      <c r="B8" s="99" t="s">
        <v>811</v>
      </c>
      <c r="C8" s="49">
        <v>0</v>
      </c>
      <c r="D8" s="43">
        <v>0</v>
      </c>
      <c r="E8" s="43">
        <v>0</v>
      </c>
      <c r="F8" s="43">
        <v>0</v>
      </c>
      <c r="G8" s="43">
        <v>20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64">
        <v>70</v>
      </c>
      <c r="N8" s="24"/>
    </row>
    <row r="9" spans="2:14" x14ac:dyDescent="0.2">
      <c r="B9" s="41" t="s">
        <v>242</v>
      </c>
      <c r="C9" s="79">
        <v>5</v>
      </c>
      <c r="D9" s="80">
        <v>4</v>
      </c>
      <c r="E9" s="80">
        <v>4</v>
      </c>
      <c r="F9" s="80">
        <v>4</v>
      </c>
      <c r="G9" s="80">
        <v>4</v>
      </c>
      <c r="H9" s="80">
        <v>3</v>
      </c>
      <c r="I9" s="80">
        <v>3</v>
      </c>
      <c r="J9" s="80">
        <v>3</v>
      </c>
      <c r="K9" s="80">
        <v>5</v>
      </c>
      <c r="L9" s="80">
        <v>5</v>
      </c>
      <c r="M9" s="81" t="s">
        <v>34</v>
      </c>
      <c r="N9" s="24"/>
    </row>
    <row r="10" spans="2:14" x14ac:dyDescent="0.2">
      <c r="B10" s="41" t="s">
        <v>243</v>
      </c>
      <c r="C10" s="47" t="s">
        <v>241</v>
      </c>
      <c r="D10" s="10">
        <v>2</v>
      </c>
      <c r="E10" s="10" t="s">
        <v>241</v>
      </c>
      <c r="F10" s="10">
        <v>1</v>
      </c>
      <c r="G10" s="10" t="s">
        <v>34</v>
      </c>
      <c r="H10" s="10" t="s">
        <v>241</v>
      </c>
      <c r="I10" s="10" t="s">
        <v>241</v>
      </c>
      <c r="J10" s="10">
        <v>1</v>
      </c>
      <c r="K10" s="10" t="s">
        <v>241</v>
      </c>
      <c r="L10" s="10" t="s">
        <v>241</v>
      </c>
      <c r="M10" s="38" t="s">
        <v>241</v>
      </c>
      <c r="N10" s="24"/>
    </row>
    <row r="11" spans="2:14" x14ac:dyDescent="0.2">
      <c r="B11" s="41" t="s">
        <v>244</v>
      </c>
      <c r="C11" s="47" t="s">
        <v>241</v>
      </c>
      <c r="D11" s="10" t="s">
        <v>241</v>
      </c>
      <c r="E11" s="10" t="s">
        <v>241</v>
      </c>
      <c r="F11" s="10">
        <v>2</v>
      </c>
      <c r="G11" s="10" t="s">
        <v>241</v>
      </c>
      <c r="H11" s="10" t="s">
        <v>241</v>
      </c>
      <c r="I11" s="10" t="s">
        <v>241</v>
      </c>
      <c r="J11" s="10" t="s">
        <v>241</v>
      </c>
      <c r="K11" s="10">
        <v>2</v>
      </c>
      <c r="L11" s="10">
        <v>2</v>
      </c>
      <c r="M11" s="38">
        <v>1</v>
      </c>
      <c r="N11" s="24"/>
    </row>
    <row r="12" spans="2:14" x14ac:dyDescent="0.2">
      <c r="B12" s="41" t="s">
        <v>246</v>
      </c>
      <c r="C12" s="47" t="s">
        <v>241</v>
      </c>
      <c r="D12" s="10" t="s">
        <v>241</v>
      </c>
      <c r="E12" s="10" t="s">
        <v>241</v>
      </c>
      <c r="F12" s="10" t="s">
        <v>241</v>
      </c>
      <c r="G12" s="10" t="s">
        <v>241</v>
      </c>
      <c r="H12" s="10" t="s">
        <v>241</v>
      </c>
      <c r="I12" s="82">
        <v>3</v>
      </c>
      <c r="J12" s="83">
        <v>1</v>
      </c>
      <c r="K12" s="83" t="s">
        <v>34</v>
      </c>
      <c r="L12" s="84" t="s">
        <v>34</v>
      </c>
      <c r="M12" s="38" t="s">
        <v>241</v>
      </c>
      <c r="N12" s="24"/>
    </row>
    <row r="13" spans="2:14" x14ac:dyDescent="0.2">
      <c r="B13" s="41" t="s">
        <v>247</v>
      </c>
      <c r="C13" s="47" t="s">
        <v>241</v>
      </c>
      <c r="D13" s="10" t="s">
        <v>241</v>
      </c>
      <c r="E13" s="10" t="s">
        <v>241</v>
      </c>
      <c r="F13" s="10" t="s">
        <v>241</v>
      </c>
      <c r="G13" s="10" t="s">
        <v>241</v>
      </c>
      <c r="H13" s="10" t="s">
        <v>241</v>
      </c>
      <c r="I13" s="47">
        <v>3</v>
      </c>
      <c r="J13" s="10" t="s">
        <v>241</v>
      </c>
      <c r="K13" s="10">
        <v>1</v>
      </c>
      <c r="L13" s="38">
        <v>1</v>
      </c>
      <c r="M13" s="38" t="s">
        <v>241</v>
      </c>
      <c r="N13" s="24"/>
    </row>
    <row r="14" spans="2:14" x14ac:dyDescent="0.2">
      <c r="B14" s="41" t="s">
        <v>245</v>
      </c>
      <c r="C14" s="47" t="s">
        <v>241</v>
      </c>
      <c r="D14" s="10" t="s">
        <v>241</v>
      </c>
      <c r="E14" s="10" t="s">
        <v>241</v>
      </c>
      <c r="F14" s="10" t="s">
        <v>241</v>
      </c>
      <c r="G14" s="10" t="s">
        <v>34</v>
      </c>
      <c r="H14" s="10">
        <v>3</v>
      </c>
      <c r="I14" s="47">
        <v>3</v>
      </c>
      <c r="J14" s="10">
        <v>3</v>
      </c>
      <c r="K14" s="10" t="s">
        <v>241</v>
      </c>
      <c r="L14" s="38" t="s">
        <v>241</v>
      </c>
      <c r="M14" s="38" t="s">
        <v>241</v>
      </c>
      <c r="N14" s="24"/>
    </row>
    <row r="15" spans="2:14" x14ac:dyDescent="0.2">
      <c r="B15" s="41" t="s">
        <v>248</v>
      </c>
      <c r="C15" s="47" t="s">
        <v>241</v>
      </c>
      <c r="D15" s="10" t="s">
        <v>241</v>
      </c>
      <c r="E15" s="10" t="s">
        <v>241</v>
      </c>
      <c r="F15" s="10" t="s">
        <v>241</v>
      </c>
      <c r="G15" s="10" t="s">
        <v>241</v>
      </c>
      <c r="H15" s="10" t="s">
        <v>241</v>
      </c>
      <c r="I15" s="47" t="s">
        <v>241</v>
      </c>
      <c r="J15" s="10">
        <v>2</v>
      </c>
      <c r="K15" s="10">
        <v>2</v>
      </c>
      <c r="L15" s="38">
        <v>1</v>
      </c>
      <c r="M15" s="38" t="s">
        <v>241</v>
      </c>
      <c r="N15" s="24"/>
    </row>
    <row r="16" spans="2:14" x14ac:dyDescent="0.2">
      <c r="B16" s="41" t="s">
        <v>249</v>
      </c>
      <c r="C16" s="47" t="s">
        <v>241</v>
      </c>
      <c r="D16" s="10" t="s">
        <v>241</v>
      </c>
      <c r="E16" s="10" t="s">
        <v>241</v>
      </c>
      <c r="F16" s="10" t="s">
        <v>241</v>
      </c>
      <c r="G16" s="10" t="s">
        <v>241</v>
      </c>
      <c r="H16" s="10" t="s">
        <v>241</v>
      </c>
      <c r="I16" s="49" t="s">
        <v>241</v>
      </c>
      <c r="J16" s="43" t="s">
        <v>241</v>
      </c>
      <c r="K16" s="43">
        <v>1</v>
      </c>
      <c r="L16" s="64">
        <v>2</v>
      </c>
      <c r="M16" s="38" t="s">
        <v>241</v>
      </c>
      <c r="N16" s="24"/>
    </row>
    <row r="17" spans="2:14" x14ac:dyDescent="0.2">
      <c r="B17" s="41" t="s">
        <v>250</v>
      </c>
      <c r="C17" s="47" t="s">
        <v>241</v>
      </c>
      <c r="D17" s="10" t="s">
        <v>241</v>
      </c>
      <c r="E17" s="10">
        <v>1</v>
      </c>
      <c r="F17" s="10" t="s">
        <v>241</v>
      </c>
      <c r="G17" s="10" t="s">
        <v>241</v>
      </c>
      <c r="H17" s="10" t="s">
        <v>241</v>
      </c>
      <c r="I17" s="10" t="s">
        <v>241</v>
      </c>
      <c r="J17" s="10" t="s">
        <v>241</v>
      </c>
      <c r="K17" s="10" t="s">
        <v>241</v>
      </c>
      <c r="L17" s="10" t="s">
        <v>241</v>
      </c>
      <c r="M17" s="38">
        <v>2</v>
      </c>
      <c r="N17" s="24"/>
    </row>
    <row r="18" spans="2:14" x14ac:dyDescent="0.2">
      <c r="B18" s="41" t="s">
        <v>251</v>
      </c>
      <c r="C18" s="47" t="s">
        <v>241</v>
      </c>
      <c r="D18" s="10" t="s">
        <v>241</v>
      </c>
      <c r="E18" s="10" t="s">
        <v>241</v>
      </c>
      <c r="F18" s="10" t="s">
        <v>241</v>
      </c>
      <c r="G18" s="10">
        <v>2</v>
      </c>
      <c r="H18" s="10" t="s">
        <v>241</v>
      </c>
      <c r="I18" s="10" t="s">
        <v>241</v>
      </c>
      <c r="J18" s="10" t="s">
        <v>241</v>
      </c>
      <c r="K18" s="10" t="s">
        <v>241</v>
      </c>
      <c r="L18" s="10" t="s">
        <v>241</v>
      </c>
      <c r="M18" s="38" t="s">
        <v>241</v>
      </c>
      <c r="N18" s="24"/>
    </row>
    <row r="19" spans="2:14" x14ac:dyDescent="0.2">
      <c r="B19" s="41" t="s">
        <v>252</v>
      </c>
      <c r="C19" s="47" t="s">
        <v>241</v>
      </c>
      <c r="D19" s="10" t="s">
        <v>241</v>
      </c>
      <c r="E19" s="10" t="s">
        <v>241</v>
      </c>
      <c r="F19" s="10" t="s">
        <v>241</v>
      </c>
      <c r="G19" s="10" t="s">
        <v>241</v>
      </c>
      <c r="H19" s="10" t="s">
        <v>241</v>
      </c>
      <c r="I19" s="10" t="s">
        <v>241</v>
      </c>
      <c r="J19" s="10" t="s">
        <v>241</v>
      </c>
      <c r="K19" s="10" t="s">
        <v>241</v>
      </c>
      <c r="L19" s="10" t="s">
        <v>241</v>
      </c>
      <c r="M19" s="38" t="s">
        <v>34</v>
      </c>
      <c r="N19" s="24"/>
    </row>
    <row r="20" spans="2:14" x14ac:dyDescent="0.2">
      <c r="B20" s="41" t="s">
        <v>253</v>
      </c>
      <c r="C20" s="47" t="s">
        <v>241</v>
      </c>
      <c r="D20" s="10">
        <v>2</v>
      </c>
      <c r="E20" s="10" t="s">
        <v>241</v>
      </c>
      <c r="F20" s="10" t="s">
        <v>241</v>
      </c>
      <c r="G20" s="10" t="s">
        <v>241</v>
      </c>
      <c r="H20" s="10" t="s">
        <v>241</v>
      </c>
      <c r="I20" s="10" t="s">
        <v>241</v>
      </c>
      <c r="J20" s="10" t="s">
        <v>241</v>
      </c>
      <c r="K20" s="10" t="s">
        <v>241</v>
      </c>
      <c r="L20" s="10" t="s">
        <v>241</v>
      </c>
      <c r="M20" s="38" t="s">
        <v>241</v>
      </c>
      <c r="N20" s="24"/>
    </row>
    <row r="21" spans="2:14" x14ac:dyDescent="0.2">
      <c r="B21" s="41" t="s">
        <v>254</v>
      </c>
      <c r="C21" s="47" t="s">
        <v>241</v>
      </c>
      <c r="D21" s="10" t="s">
        <v>241</v>
      </c>
      <c r="E21" s="10" t="s">
        <v>241</v>
      </c>
      <c r="F21" s="10" t="s">
        <v>241</v>
      </c>
      <c r="G21" s="10" t="s">
        <v>241</v>
      </c>
      <c r="H21" s="10" t="s">
        <v>241</v>
      </c>
      <c r="I21" s="10" t="s">
        <v>241</v>
      </c>
      <c r="J21" s="10" t="s">
        <v>34</v>
      </c>
      <c r="K21" s="10" t="s">
        <v>241</v>
      </c>
      <c r="L21" s="10" t="s">
        <v>241</v>
      </c>
      <c r="M21" s="38" t="s">
        <v>241</v>
      </c>
      <c r="N21" s="24"/>
    </row>
    <row r="22" spans="2:14" x14ac:dyDescent="0.2">
      <c r="B22" s="41" t="s">
        <v>255</v>
      </c>
      <c r="C22" s="47" t="s">
        <v>241</v>
      </c>
      <c r="D22" s="10" t="s">
        <v>241</v>
      </c>
      <c r="E22" s="10" t="s">
        <v>241</v>
      </c>
      <c r="F22" s="10" t="s">
        <v>241</v>
      </c>
      <c r="G22" s="10" t="s">
        <v>241</v>
      </c>
      <c r="H22" s="10" t="s">
        <v>241</v>
      </c>
      <c r="I22" s="10" t="s">
        <v>241</v>
      </c>
      <c r="J22" s="10" t="s">
        <v>241</v>
      </c>
      <c r="K22" s="10" t="s">
        <v>241</v>
      </c>
      <c r="L22" s="10" t="s">
        <v>241</v>
      </c>
      <c r="M22" s="38" t="s">
        <v>241</v>
      </c>
      <c r="N22" s="24"/>
    </row>
    <row r="23" spans="2:14" x14ac:dyDescent="0.2">
      <c r="B23" s="41" t="s">
        <v>256</v>
      </c>
      <c r="C23" s="47" t="s">
        <v>241</v>
      </c>
      <c r="D23" s="10" t="s">
        <v>241</v>
      </c>
      <c r="E23" s="10" t="s">
        <v>241</v>
      </c>
      <c r="F23" s="10" t="s">
        <v>241</v>
      </c>
      <c r="G23" s="10" t="s">
        <v>241</v>
      </c>
      <c r="H23" s="10" t="s">
        <v>241</v>
      </c>
      <c r="I23" s="10" t="s">
        <v>241</v>
      </c>
      <c r="J23" s="10" t="s">
        <v>241</v>
      </c>
      <c r="K23" s="10" t="s">
        <v>241</v>
      </c>
      <c r="L23" s="10" t="s">
        <v>241</v>
      </c>
      <c r="M23" s="38" t="s">
        <v>241</v>
      </c>
      <c r="N23" s="24"/>
    </row>
    <row r="24" spans="2:14" x14ac:dyDescent="0.2">
      <c r="B24" s="41" t="s">
        <v>257</v>
      </c>
      <c r="C24" s="47" t="s">
        <v>241</v>
      </c>
      <c r="D24" s="10" t="s">
        <v>241</v>
      </c>
      <c r="E24" s="10" t="s">
        <v>241</v>
      </c>
      <c r="F24" s="10" t="s">
        <v>241</v>
      </c>
      <c r="G24" s="10" t="s">
        <v>241</v>
      </c>
      <c r="H24" s="10" t="s">
        <v>241</v>
      </c>
      <c r="I24" s="10" t="s">
        <v>241</v>
      </c>
      <c r="J24" s="10" t="s">
        <v>241</v>
      </c>
      <c r="K24" s="10" t="s">
        <v>241</v>
      </c>
      <c r="L24" s="10" t="s">
        <v>241</v>
      </c>
      <c r="M24" s="38" t="s">
        <v>241</v>
      </c>
      <c r="N24" s="24"/>
    </row>
    <row r="25" spans="2:14" x14ac:dyDescent="0.2">
      <c r="B25" s="41" t="s">
        <v>258</v>
      </c>
      <c r="C25" s="47" t="s">
        <v>241</v>
      </c>
      <c r="D25" s="10" t="s">
        <v>241</v>
      </c>
      <c r="E25" s="10" t="s">
        <v>241</v>
      </c>
      <c r="F25" s="10" t="s">
        <v>241</v>
      </c>
      <c r="G25" s="10" t="s">
        <v>241</v>
      </c>
      <c r="H25" s="10" t="s">
        <v>241</v>
      </c>
      <c r="I25" s="10">
        <v>2</v>
      </c>
      <c r="J25" s="10" t="s">
        <v>241</v>
      </c>
      <c r="K25" s="10" t="s">
        <v>241</v>
      </c>
      <c r="L25" s="10" t="s">
        <v>241</v>
      </c>
      <c r="M25" s="38" t="s">
        <v>241</v>
      </c>
      <c r="N25" s="24"/>
    </row>
    <row r="26" spans="2:14" x14ac:dyDescent="0.2">
      <c r="B26" s="41" t="s">
        <v>259</v>
      </c>
      <c r="C26" s="47" t="s">
        <v>241</v>
      </c>
      <c r="D26" s="10" t="s">
        <v>241</v>
      </c>
      <c r="E26" s="10" t="s">
        <v>241</v>
      </c>
      <c r="F26" s="10">
        <v>2</v>
      </c>
      <c r="G26" s="10" t="s">
        <v>241</v>
      </c>
      <c r="H26" s="10" t="s">
        <v>241</v>
      </c>
      <c r="I26" s="10" t="s">
        <v>241</v>
      </c>
      <c r="J26" s="10" t="s">
        <v>241</v>
      </c>
      <c r="K26" s="10" t="s">
        <v>241</v>
      </c>
      <c r="L26" s="10" t="s">
        <v>241</v>
      </c>
      <c r="M26" s="38" t="s">
        <v>241</v>
      </c>
      <c r="N26" s="24"/>
    </row>
    <row r="27" spans="2:14" x14ac:dyDescent="0.2">
      <c r="B27" s="41" t="s">
        <v>260</v>
      </c>
      <c r="C27" s="47" t="s">
        <v>241</v>
      </c>
      <c r="D27" s="10" t="s">
        <v>241</v>
      </c>
      <c r="E27" s="10" t="s">
        <v>241</v>
      </c>
      <c r="F27" s="10" t="s">
        <v>241</v>
      </c>
      <c r="G27" s="10" t="s">
        <v>241</v>
      </c>
      <c r="H27" s="10" t="s">
        <v>241</v>
      </c>
      <c r="I27" s="10" t="s">
        <v>34</v>
      </c>
      <c r="J27" s="10" t="s">
        <v>241</v>
      </c>
      <c r="K27" s="10" t="s">
        <v>241</v>
      </c>
      <c r="L27" s="10" t="s">
        <v>241</v>
      </c>
      <c r="M27" s="38" t="s">
        <v>241</v>
      </c>
      <c r="N27" s="24"/>
    </row>
    <row r="28" spans="2:14" x14ac:dyDescent="0.2">
      <c r="B28" s="42" t="s">
        <v>261</v>
      </c>
      <c r="C28" s="49" t="s">
        <v>241</v>
      </c>
      <c r="D28" s="43" t="s">
        <v>241</v>
      </c>
      <c r="E28" s="43" t="s">
        <v>241</v>
      </c>
      <c r="F28" s="43" t="s">
        <v>241</v>
      </c>
      <c r="G28" s="43" t="s">
        <v>241</v>
      </c>
      <c r="H28" s="43" t="s">
        <v>241</v>
      </c>
      <c r="I28" s="43" t="s">
        <v>241</v>
      </c>
      <c r="J28" s="43" t="s">
        <v>241</v>
      </c>
      <c r="K28" s="43" t="s">
        <v>241</v>
      </c>
      <c r="L28" s="43" t="s">
        <v>241</v>
      </c>
      <c r="M28" s="64">
        <v>2</v>
      </c>
      <c r="N28" s="24"/>
    </row>
    <row r="30" spans="2:14" x14ac:dyDescent="0.2">
      <c r="B30" s="11" t="s">
        <v>90</v>
      </c>
      <c r="C30" s="10" t="s">
        <v>157</v>
      </c>
      <c r="D30" s="10" t="s">
        <v>239</v>
      </c>
      <c r="E30" s="10" t="s">
        <v>155</v>
      </c>
      <c r="F30" s="10" t="s">
        <v>155</v>
      </c>
      <c r="G30" s="10" t="s">
        <v>155</v>
      </c>
      <c r="H30" s="10" t="s">
        <v>155</v>
      </c>
      <c r="I30" s="10" t="s">
        <v>155</v>
      </c>
      <c r="J30" s="10" t="s">
        <v>155</v>
      </c>
      <c r="K30" s="10" t="s">
        <v>155</v>
      </c>
      <c r="L30" s="10" t="s">
        <v>155</v>
      </c>
      <c r="M30" s="10" t="s">
        <v>240</v>
      </c>
      <c r="N30" s="1"/>
    </row>
    <row r="31" spans="2:14" x14ac:dyDescent="0.2">
      <c r="B31" s="11" t="s">
        <v>4</v>
      </c>
      <c r="C31" s="10">
        <v>520</v>
      </c>
      <c r="D31" s="10">
        <v>502</v>
      </c>
      <c r="E31" s="10">
        <v>669</v>
      </c>
      <c r="F31" s="10">
        <v>572</v>
      </c>
      <c r="G31" s="10">
        <v>560</v>
      </c>
      <c r="H31" s="10">
        <v>637</v>
      </c>
      <c r="I31" s="10">
        <v>494</v>
      </c>
      <c r="J31" s="10">
        <v>495</v>
      </c>
      <c r="K31" s="10">
        <v>654</v>
      </c>
      <c r="L31" s="10">
        <v>655</v>
      </c>
      <c r="M31" s="10">
        <v>433</v>
      </c>
      <c r="N31" s="24"/>
    </row>
    <row r="32" spans="2:14" x14ac:dyDescent="0.2">
      <c r="B32" s="11" t="s">
        <v>79</v>
      </c>
      <c r="C32" s="10" t="s">
        <v>82</v>
      </c>
      <c r="D32" s="10" t="s">
        <v>80</v>
      </c>
      <c r="E32" s="10" t="s">
        <v>161</v>
      </c>
      <c r="F32" s="10" t="s">
        <v>199</v>
      </c>
      <c r="G32" s="10" t="s">
        <v>161</v>
      </c>
      <c r="H32" s="10" t="s">
        <v>80</v>
      </c>
      <c r="I32" s="10" t="s">
        <v>201</v>
      </c>
      <c r="J32" s="10" t="s">
        <v>201</v>
      </c>
      <c r="K32" s="10" t="s">
        <v>161</v>
      </c>
      <c r="L32" s="10" t="s">
        <v>161</v>
      </c>
      <c r="M32" s="10" t="s">
        <v>141</v>
      </c>
      <c r="N32" s="24"/>
    </row>
  </sheetData>
  <mergeCells count="1">
    <mergeCell ref="B1:M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CECCF-BDC0-44F7-922D-7FFF325ACDE4}">
  <dimension ref="B1:BA70"/>
  <sheetViews>
    <sheetView zoomScale="88" zoomScaleNormal="88" workbookViewId="0">
      <selection activeCell="B8" sqref="B8"/>
    </sheetView>
  </sheetViews>
  <sheetFormatPr baseColWidth="10" defaultColWidth="8.7109375" defaultRowHeight="11.25" x14ac:dyDescent="0.2"/>
  <cols>
    <col min="1" max="1" width="5" style="10" bestFit="1" customWidth="1"/>
    <col min="2" max="2" width="64" style="11" customWidth="1"/>
    <col min="3" max="53" width="4.42578125" style="10" customWidth="1"/>
    <col min="54" max="54" width="8.85546875" style="10" bestFit="1" customWidth="1"/>
    <col min="55" max="16384" width="8.7109375" style="10"/>
  </cols>
  <sheetData>
    <row r="1" spans="2:53" ht="12" x14ac:dyDescent="0.2">
      <c r="B1" s="176" t="s">
        <v>385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</row>
    <row r="3" spans="2:53" s="4" customFormat="1" ht="22.5" x14ac:dyDescent="0.25">
      <c r="B3" s="98" t="s">
        <v>0</v>
      </c>
      <c r="C3" s="46" t="s">
        <v>151</v>
      </c>
      <c r="D3" s="35" t="s">
        <v>151</v>
      </c>
      <c r="E3" s="35" t="s">
        <v>151</v>
      </c>
      <c r="F3" s="36" t="s">
        <v>2</v>
      </c>
      <c r="G3" s="35" t="s">
        <v>151</v>
      </c>
      <c r="H3" s="35" t="s">
        <v>151</v>
      </c>
      <c r="I3" s="36" t="s">
        <v>2</v>
      </c>
      <c r="J3" s="36" t="s">
        <v>2</v>
      </c>
      <c r="K3" s="35" t="s">
        <v>3</v>
      </c>
      <c r="L3" s="35" t="s">
        <v>151</v>
      </c>
      <c r="M3" s="35" t="s">
        <v>151</v>
      </c>
      <c r="N3" s="35" t="s">
        <v>151</v>
      </c>
      <c r="O3" s="35" t="s">
        <v>151</v>
      </c>
      <c r="P3" s="35" t="s">
        <v>151</v>
      </c>
      <c r="Q3" s="35" t="s">
        <v>151</v>
      </c>
      <c r="R3" s="35" t="s">
        <v>151</v>
      </c>
      <c r="S3" s="35" t="s">
        <v>151</v>
      </c>
      <c r="T3" s="36" t="s">
        <v>2</v>
      </c>
      <c r="U3" s="36" t="s">
        <v>2</v>
      </c>
      <c r="V3" s="36" t="s">
        <v>2</v>
      </c>
      <c r="W3" s="35" t="s">
        <v>151</v>
      </c>
      <c r="X3" s="35" t="s">
        <v>151</v>
      </c>
      <c r="Y3" s="35" t="s">
        <v>151</v>
      </c>
      <c r="Z3" s="35" t="s">
        <v>151</v>
      </c>
      <c r="AA3" s="35" t="s">
        <v>151</v>
      </c>
      <c r="AB3" s="35" t="s">
        <v>151</v>
      </c>
      <c r="AC3" s="35" t="s">
        <v>151</v>
      </c>
      <c r="AD3" s="35" t="s">
        <v>151</v>
      </c>
      <c r="AE3" s="35" t="s">
        <v>151</v>
      </c>
      <c r="AF3" s="35" t="s">
        <v>151</v>
      </c>
      <c r="AG3" s="35" t="s">
        <v>151</v>
      </c>
      <c r="AH3" s="36" t="s">
        <v>2</v>
      </c>
      <c r="AI3" s="35" t="s">
        <v>151</v>
      </c>
      <c r="AJ3" s="35" t="s">
        <v>151</v>
      </c>
      <c r="AK3" s="35" t="s">
        <v>151</v>
      </c>
      <c r="AL3" s="35" t="s">
        <v>3</v>
      </c>
      <c r="AM3" s="36" t="s">
        <v>2</v>
      </c>
      <c r="AN3" s="35" t="s">
        <v>151</v>
      </c>
      <c r="AO3" s="35" t="s">
        <v>151</v>
      </c>
      <c r="AP3" s="35" t="s">
        <v>151</v>
      </c>
      <c r="AQ3" s="35" t="s">
        <v>151</v>
      </c>
      <c r="AR3" s="35" t="s">
        <v>3</v>
      </c>
      <c r="AS3" s="35" t="s">
        <v>151</v>
      </c>
      <c r="AT3" s="36" t="s">
        <v>2</v>
      </c>
      <c r="AU3" s="35" t="s">
        <v>2</v>
      </c>
      <c r="AV3" s="35" t="s">
        <v>151</v>
      </c>
      <c r="AW3" s="35" t="s">
        <v>2</v>
      </c>
      <c r="AX3" s="35" t="s">
        <v>2</v>
      </c>
      <c r="AY3" s="35" t="s">
        <v>2</v>
      </c>
      <c r="AZ3" s="35" t="s">
        <v>2</v>
      </c>
      <c r="BA3" s="62" t="s">
        <v>2</v>
      </c>
    </row>
    <row r="4" spans="2:53" x14ac:dyDescent="0.2">
      <c r="B4" s="50"/>
      <c r="C4" s="47">
        <v>148</v>
      </c>
      <c r="D4" s="10">
        <v>149</v>
      </c>
      <c r="E4" s="10">
        <v>150</v>
      </c>
      <c r="F4" s="10">
        <v>273</v>
      </c>
      <c r="G4" s="10">
        <v>196</v>
      </c>
      <c r="H4" s="10">
        <v>192</v>
      </c>
      <c r="I4" s="10">
        <v>265</v>
      </c>
      <c r="J4" s="10">
        <v>283</v>
      </c>
      <c r="K4" s="10">
        <v>213</v>
      </c>
      <c r="L4" s="10">
        <v>151</v>
      </c>
      <c r="M4" s="10">
        <v>153</v>
      </c>
      <c r="N4" s="10">
        <v>195</v>
      </c>
      <c r="O4" s="10">
        <v>129</v>
      </c>
      <c r="P4" s="10">
        <v>72</v>
      </c>
      <c r="Q4" s="10">
        <v>74</v>
      </c>
      <c r="R4" s="10">
        <v>77</v>
      </c>
      <c r="S4" s="10">
        <v>117</v>
      </c>
      <c r="T4" s="10">
        <v>278</v>
      </c>
      <c r="U4" s="10">
        <v>289</v>
      </c>
      <c r="V4" s="10">
        <v>304</v>
      </c>
      <c r="W4" s="10">
        <v>40</v>
      </c>
      <c r="X4" s="10">
        <v>164</v>
      </c>
      <c r="Y4" s="10">
        <v>41</v>
      </c>
      <c r="Z4" s="10">
        <v>160</v>
      </c>
      <c r="AA4" s="10">
        <v>115</v>
      </c>
      <c r="AB4" s="10">
        <v>17</v>
      </c>
      <c r="AC4" s="10">
        <v>19</v>
      </c>
      <c r="AD4" s="10">
        <v>23</v>
      </c>
      <c r="AE4" s="10">
        <v>87</v>
      </c>
      <c r="AF4" s="10">
        <v>90</v>
      </c>
      <c r="AG4" s="10">
        <v>59</v>
      </c>
      <c r="AH4" s="10">
        <v>272</v>
      </c>
      <c r="AI4" s="10">
        <v>95</v>
      </c>
      <c r="AJ4" s="10">
        <v>30</v>
      </c>
      <c r="AK4" s="10">
        <v>31</v>
      </c>
      <c r="AL4" s="10">
        <v>221</v>
      </c>
      <c r="AM4" s="10">
        <v>300</v>
      </c>
      <c r="AN4" s="10">
        <v>136</v>
      </c>
      <c r="AO4" s="10">
        <v>15</v>
      </c>
      <c r="AP4" s="10">
        <v>188</v>
      </c>
      <c r="AQ4" s="10">
        <v>167</v>
      </c>
      <c r="AR4" s="10">
        <v>238</v>
      </c>
      <c r="AS4" s="10">
        <v>102</v>
      </c>
      <c r="AT4" s="10">
        <v>267</v>
      </c>
      <c r="AU4" s="10">
        <v>292</v>
      </c>
      <c r="AV4" s="10">
        <v>138</v>
      </c>
      <c r="AW4" s="10">
        <v>295</v>
      </c>
      <c r="AX4" s="10">
        <v>299</v>
      </c>
      <c r="AY4" s="10">
        <v>290</v>
      </c>
      <c r="AZ4" s="10">
        <v>281</v>
      </c>
      <c r="BA4" s="38">
        <v>266</v>
      </c>
    </row>
    <row r="5" spans="2:53" x14ac:dyDescent="0.2">
      <c r="B5" s="50" t="s">
        <v>4</v>
      </c>
      <c r="C5" s="47">
        <v>225</v>
      </c>
      <c r="D5" s="10">
        <v>226</v>
      </c>
      <c r="E5" s="10">
        <v>227</v>
      </c>
      <c r="F5" s="24" t="s">
        <v>206</v>
      </c>
      <c r="G5" s="10">
        <v>171</v>
      </c>
      <c r="H5" s="10">
        <v>186</v>
      </c>
      <c r="I5" s="24" t="s">
        <v>207</v>
      </c>
      <c r="J5" s="24" t="s">
        <v>208</v>
      </c>
      <c r="K5" s="10">
        <v>633</v>
      </c>
      <c r="L5" s="10">
        <v>229</v>
      </c>
      <c r="M5" s="10">
        <v>231</v>
      </c>
      <c r="N5" s="10">
        <v>189</v>
      </c>
      <c r="O5" s="10">
        <v>243</v>
      </c>
      <c r="P5" s="10">
        <v>332</v>
      </c>
      <c r="Q5" s="10">
        <v>335</v>
      </c>
      <c r="R5" s="10">
        <v>324</v>
      </c>
      <c r="S5" s="10">
        <v>279</v>
      </c>
      <c r="T5" s="24" t="s">
        <v>209</v>
      </c>
      <c r="U5" s="24" t="s">
        <v>210</v>
      </c>
      <c r="V5" s="24" t="s">
        <v>207</v>
      </c>
      <c r="W5" s="10">
        <v>385</v>
      </c>
      <c r="X5" s="10">
        <v>206</v>
      </c>
      <c r="Y5" s="10">
        <v>384</v>
      </c>
      <c r="Z5" s="10">
        <v>200</v>
      </c>
      <c r="AA5" s="10">
        <v>278</v>
      </c>
      <c r="AB5" s="10">
        <v>429</v>
      </c>
      <c r="AC5" s="10">
        <v>413</v>
      </c>
      <c r="AD5" s="10">
        <v>417</v>
      </c>
      <c r="AE5" s="10">
        <v>321</v>
      </c>
      <c r="AF5" s="10">
        <v>307</v>
      </c>
      <c r="AG5" s="10">
        <v>339</v>
      </c>
      <c r="AH5" s="24" t="s">
        <v>211</v>
      </c>
      <c r="AI5" s="10">
        <v>312</v>
      </c>
      <c r="AJ5" s="10">
        <v>411</v>
      </c>
      <c r="AK5" s="10">
        <v>409</v>
      </c>
      <c r="AL5" s="10">
        <v>555</v>
      </c>
      <c r="AM5" s="24" t="s">
        <v>212</v>
      </c>
      <c r="AN5" s="10">
        <v>233</v>
      </c>
      <c r="AO5" s="10">
        <v>427</v>
      </c>
      <c r="AP5" s="10">
        <v>178</v>
      </c>
      <c r="AQ5" s="10">
        <v>159</v>
      </c>
      <c r="AR5" s="10">
        <v>529</v>
      </c>
      <c r="AS5" s="10">
        <v>301</v>
      </c>
      <c r="AT5" s="24" t="s">
        <v>213</v>
      </c>
      <c r="AU5" s="24" t="s">
        <v>214</v>
      </c>
      <c r="AV5" s="10">
        <v>235</v>
      </c>
      <c r="AW5" s="24" t="s">
        <v>215</v>
      </c>
      <c r="AX5" s="24" t="s">
        <v>216</v>
      </c>
      <c r="AY5" s="24" t="s">
        <v>217</v>
      </c>
      <c r="AZ5" s="1" t="s">
        <v>218</v>
      </c>
      <c r="BA5" s="39" t="s">
        <v>219</v>
      </c>
    </row>
    <row r="6" spans="2:53" ht="33.75" x14ac:dyDescent="0.2">
      <c r="B6" s="50" t="s">
        <v>810</v>
      </c>
      <c r="C6" s="48" t="s">
        <v>8</v>
      </c>
      <c r="D6" s="9" t="s">
        <v>8</v>
      </c>
      <c r="E6" s="9" t="s">
        <v>8</v>
      </c>
      <c r="F6" s="2" t="s">
        <v>220</v>
      </c>
      <c r="G6" s="9" t="s">
        <v>125</v>
      </c>
      <c r="H6" s="9" t="s">
        <v>221</v>
      </c>
      <c r="I6" s="2" t="s">
        <v>222</v>
      </c>
      <c r="J6" s="2" t="s">
        <v>105</v>
      </c>
      <c r="K6" s="9" t="s">
        <v>223</v>
      </c>
      <c r="L6" s="9" t="s">
        <v>125</v>
      </c>
      <c r="M6" s="9" t="s">
        <v>224</v>
      </c>
      <c r="N6" s="9" t="s">
        <v>17</v>
      </c>
      <c r="O6" s="9" t="s">
        <v>105</v>
      </c>
      <c r="P6" s="9" t="s">
        <v>14</v>
      </c>
      <c r="Q6" s="9" t="s">
        <v>109</v>
      </c>
      <c r="R6" s="9" t="s">
        <v>52</v>
      </c>
      <c r="S6" s="9" t="s">
        <v>128</v>
      </c>
      <c r="T6" s="2" t="s">
        <v>8</v>
      </c>
      <c r="U6" s="2" t="s">
        <v>24</v>
      </c>
      <c r="V6" s="2" t="s">
        <v>58</v>
      </c>
      <c r="W6" s="9" t="s">
        <v>225</v>
      </c>
      <c r="X6" s="9" t="s">
        <v>144</v>
      </c>
      <c r="Y6" s="9" t="s">
        <v>225</v>
      </c>
      <c r="Z6" s="9" t="s">
        <v>89</v>
      </c>
      <c r="AA6" s="9" t="s">
        <v>125</v>
      </c>
      <c r="AB6" s="9" t="s">
        <v>8</v>
      </c>
      <c r="AC6" s="9" t="s">
        <v>126</v>
      </c>
      <c r="AD6" s="9" t="s">
        <v>125</v>
      </c>
      <c r="AE6" s="9" t="s">
        <v>11</v>
      </c>
      <c r="AF6" s="9" t="s">
        <v>109</v>
      </c>
      <c r="AG6" s="9" t="s">
        <v>52</v>
      </c>
      <c r="AH6" s="2" t="s">
        <v>48</v>
      </c>
      <c r="AI6" s="9" t="s">
        <v>89</v>
      </c>
      <c r="AJ6" s="9" t="s">
        <v>8</v>
      </c>
      <c r="AK6" s="9" t="s">
        <v>8</v>
      </c>
      <c r="AL6" s="9" t="s">
        <v>8</v>
      </c>
      <c r="AM6" s="2" t="s">
        <v>112</v>
      </c>
      <c r="AN6" s="9" t="s">
        <v>8</v>
      </c>
      <c r="AO6" s="9" t="s">
        <v>58</v>
      </c>
      <c r="AP6" s="9" t="s">
        <v>58</v>
      </c>
      <c r="AQ6" s="9" t="s">
        <v>51</v>
      </c>
      <c r="AR6" s="9" t="s">
        <v>226</v>
      </c>
      <c r="AS6" s="9" t="s">
        <v>125</v>
      </c>
      <c r="AT6" s="2" t="s">
        <v>13</v>
      </c>
      <c r="AU6" s="2" t="s">
        <v>125</v>
      </c>
      <c r="AV6" s="9" t="s">
        <v>109</v>
      </c>
      <c r="AW6" s="2" t="s">
        <v>58</v>
      </c>
      <c r="AX6" s="2" t="s">
        <v>8</v>
      </c>
      <c r="AY6" s="2" t="s">
        <v>25</v>
      </c>
      <c r="AZ6" s="2" t="s">
        <v>8</v>
      </c>
      <c r="BA6" s="40" t="s">
        <v>21</v>
      </c>
    </row>
    <row r="7" spans="2:53" x14ac:dyDescent="0.2">
      <c r="B7" s="50" t="s">
        <v>26</v>
      </c>
      <c r="C7" s="47">
        <v>80</v>
      </c>
      <c r="D7" s="10">
        <v>80</v>
      </c>
      <c r="E7" s="10">
        <v>80</v>
      </c>
      <c r="F7" s="24" t="s">
        <v>69</v>
      </c>
      <c r="G7" s="10">
        <v>90</v>
      </c>
      <c r="H7" s="10">
        <v>80</v>
      </c>
      <c r="I7" s="24" t="s">
        <v>27</v>
      </c>
      <c r="J7" s="24" t="s">
        <v>114</v>
      </c>
      <c r="K7" s="10">
        <v>80</v>
      </c>
      <c r="L7" s="10">
        <v>80</v>
      </c>
      <c r="M7" s="10">
        <v>80</v>
      </c>
      <c r="N7" s="10">
        <v>90</v>
      </c>
      <c r="O7" s="10">
        <v>95</v>
      </c>
      <c r="P7" s="10">
        <v>60</v>
      </c>
      <c r="Q7" s="10">
        <v>80</v>
      </c>
      <c r="R7" s="10">
        <v>80</v>
      </c>
      <c r="S7" s="10">
        <v>60</v>
      </c>
      <c r="T7" s="24" t="s">
        <v>65</v>
      </c>
      <c r="U7" s="24" t="s">
        <v>227</v>
      </c>
      <c r="V7" s="24" t="s">
        <v>68</v>
      </c>
      <c r="W7" s="10">
        <v>80</v>
      </c>
      <c r="X7" s="10">
        <v>90</v>
      </c>
      <c r="Y7" s="10">
        <v>80</v>
      </c>
      <c r="Z7" s="10">
        <v>70</v>
      </c>
      <c r="AA7" s="10">
        <v>50</v>
      </c>
      <c r="AB7" s="10">
        <v>50</v>
      </c>
      <c r="AC7" s="10">
        <v>90</v>
      </c>
      <c r="AD7" s="10">
        <v>80</v>
      </c>
      <c r="AE7" s="10">
        <v>60</v>
      </c>
      <c r="AF7" s="10">
        <v>70</v>
      </c>
      <c r="AG7" s="10">
        <v>70</v>
      </c>
      <c r="AH7" s="24" t="s">
        <v>65</v>
      </c>
      <c r="AI7" s="10">
        <v>90</v>
      </c>
      <c r="AJ7" s="10">
        <v>70</v>
      </c>
      <c r="AK7" s="10">
        <v>70</v>
      </c>
      <c r="AL7" s="10">
        <v>60</v>
      </c>
      <c r="AM7" s="24" t="s">
        <v>64</v>
      </c>
      <c r="AN7" s="10">
        <v>70</v>
      </c>
      <c r="AO7" s="10">
        <v>30</v>
      </c>
      <c r="AP7" s="10">
        <v>60</v>
      </c>
      <c r="AQ7" s="10">
        <v>90</v>
      </c>
      <c r="AR7" s="10">
        <v>70</v>
      </c>
      <c r="AS7" s="10">
        <v>90</v>
      </c>
      <c r="AT7" s="24" t="s">
        <v>114</v>
      </c>
      <c r="AU7" s="24" t="s">
        <v>69</v>
      </c>
      <c r="AV7" s="10">
        <v>80</v>
      </c>
      <c r="AW7" s="24" t="s">
        <v>114</v>
      </c>
      <c r="AX7" s="24" t="s">
        <v>65</v>
      </c>
      <c r="AY7" s="24" t="s">
        <v>27</v>
      </c>
      <c r="AZ7" s="24" t="s">
        <v>65</v>
      </c>
      <c r="BA7" s="39" t="s">
        <v>27</v>
      </c>
    </row>
    <row r="8" spans="2:53" x14ac:dyDescent="0.2">
      <c r="B8" s="99" t="s">
        <v>811</v>
      </c>
      <c r="C8" s="49">
        <v>60</v>
      </c>
      <c r="D8" s="43">
        <v>60</v>
      </c>
      <c r="E8" s="43">
        <v>60</v>
      </c>
      <c r="F8" s="44" t="s">
        <v>27</v>
      </c>
      <c r="G8" s="43">
        <v>70</v>
      </c>
      <c r="H8" s="43">
        <v>55</v>
      </c>
      <c r="I8" s="44" t="s">
        <v>28</v>
      </c>
      <c r="J8" s="44" t="s">
        <v>65</v>
      </c>
      <c r="K8" s="43">
        <v>45</v>
      </c>
      <c r="L8" s="43">
        <v>50</v>
      </c>
      <c r="M8" s="43">
        <v>80</v>
      </c>
      <c r="N8" s="43">
        <v>30</v>
      </c>
      <c r="O8" s="43">
        <v>80</v>
      </c>
      <c r="P8" s="43">
        <v>60</v>
      </c>
      <c r="Q8" s="43">
        <v>45</v>
      </c>
      <c r="R8" s="43">
        <v>60</v>
      </c>
      <c r="S8" s="43">
        <v>50</v>
      </c>
      <c r="T8" s="44" t="s">
        <v>28</v>
      </c>
      <c r="U8" s="44" t="s">
        <v>63</v>
      </c>
      <c r="V8" s="44" t="s">
        <v>63</v>
      </c>
      <c r="W8" s="43">
        <v>80</v>
      </c>
      <c r="X8" s="43">
        <v>50</v>
      </c>
      <c r="Y8" s="43">
        <v>80</v>
      </c>
      <c r="Z8" s="43">
        <v>50</v>
      </c>
      <c r="AA8" s="43">
        <v>40</v>
      </c>
      <c r="AB8" s="43">
        <v>20</v>
      </c>
      <c r="AC8" s="43">
        <v>50</v>
      </c>
      <c r="AD8" s="43">
        <v>60</v>
      </c>
      <c r="AE8" s="43">
        <v>70</v>
      </c>
      <c r="AF8" s="43">
        <v>80</v>
      </c>
      <c r="AG8" s="43">
        <v>40</v>
      </c>
      <c r="AH8" s="44" t="s">
        <v>113</v>
      </c>
      <c r="AI8" s="43">
        <v>60</v>
      </c>
      <c r="AJ8" s="43">
        <v>80</v>
      </c>
      <c r="AK8" s="43">
        <v>80</v>
      </c>
      <c r="AL8" s="43">
        <v>45</v>
      </c>
      <c r="AM8" s="44" t="s">
        <v>67</v>
      </c>
      <c r="AN8" s="43">
        <v>80</v>
      </c>
      <c r="AO8" s="43">
        <v>60</v>
      </c>
      <c r="AP8" s="43">
        <v>70</v>
      </c>
      <c r="AQ8" s="43">
        <v>80</v>
      </c>
      <c r="AR8" s="43">
        <v>50</v>
      </c>
      <c r="AS8" s="43">
        <v>60</v>
      </c>
      <c r="AT8" s="44" t="s">
        <v>65</v>
      </c>
      <c r="AU8" s="44" t="s">
        <v>30</v>
      </c>
      <c r="AV8" s="43">
        <v>80</v>
      </c>
      <c r="AW8" s="44" t="s">
        <v>69</v>
      </c>
      <c r="AX8" s="44" t="s">
        <v>62</v>
      </c>
      <c r="AY8" s="44" t="s">
        <v>30</v>
      </c>
      <c r="AZ8" s="44" t="s">
        <v>62</v>
      </c>
      <c r="BA8" s="45" t="s">
        <v>228</v>
      </c>
    </row>
    <row r="9" spans="2:53" x14ac:dyDescent="0.2">
      <c r="B9" s="41" t="s">
        <v>357</v>
      </c>
      <c r="C9" s="82">
        <v>1</v>
      </c>
      <c r="D9" s="83" t="s">
        <v>34</v>
      </c>
      <c r="E9" s="84">
        <v>1</v>
      </c>
      <c r="F9" s="24" t="s">
        <v>241</v>
      </c>
      <c r="G9" s="10" t="s">
        <v>241</v>
      </c>
      <c r="H9" s="10" t="s">
        <v>241</v>
      </c>
      <c r="I9" s="24" t="s">
        <v>241</v>
      </c>
      <c r="J9" s="24" t="s">
        <v>241</v>
      </c>
      <c r="K9" s="10" t="s">
        <v>241</v>
      </c>
      <c r="L9" s="10" t="s">
        <v>241</v>
      </c>
      <c r="M9" s="10">
        <v>3</v>
      </c>
      <c r="N9" s="10" t="s">
        <v>241</v>
      </c>
      <c r="O9" s="10" t="s">
        <v>241</v>
      </c>
      <c r="P9" s="10" t="s">
        <v>241</v>
      </c>
      <c r="Q9" s="10" t="s">
        <v>241</v>
      </c>
      <c r="R9" s="10" t="s">
        <v>241</v>
      </c>
      <c r="S9" s="10" t="s">
        <v>241</v>
      </c>
      <c r="T9" s="24" t="s">
        <v>241</v>
      </c>
      <c r="U9" s="24" t="s">
        <v>241</v>
      </c>
      <c r="V9" s="24" t="s">
        <v>241</v>
      </c>
      <c r="W9" s="10" t="s">
        <v>241</v>
      </c>
      <c r="X9" s="10" t="s">
        <v>241</v>
      </c>
      <c r="Y9" s="10" t="s">
        <v>241</v>
      </c>
      <c r="Z9" s="10" t="s">
        <v>241</v>
      </c>
      <c r="AA9" s="10" t="s">
        <v>241</v>
      </c>
      <c r="AB9" s="10" t="s">
        <v>241</v>
      </c>
      <c r="AC9" s="10" t="s">
        <v>241</v>
      </c>
      <c r="AD9" s="10" t="s">
        <v>241</v>
      </c>
      <c r="AE9" s="10" t="s">
        <v>241</v>
      </c>
      <c r="AF9" s="10" t="s">
        <v>241</v>
      </c>
      <c r="AG9" s="10" t="s">
        <v>241</v>
      </c>
      <c r="AH9" s="24" t="s">
        <v>241</v>
      </c>
      <c r="AI9" s="10" t="s">
        <v>241</v>
      </c>
      <c r="AJ9" s="10" t="s">
        <v>241</v>
      </c>
      <c r="AK9" s="10" t="s">
        <v>241</v>
      </c>
      <c r="AL9" s="10" t="s">
        <v>241</v>
      </c>
      <c r="AM9" s="24" t="s">
        <v>241</v>
      </c>
      <c r="AN9" s="10" t="s">
        <v>241</v>
      </c>
      <c r="AO9" s="10" t="s">
        <v>241</v>
      </c>
      <c r="AP9" s="10" t="s">
        <v>241</v>
      </c>
      <c r="AQ9" s="10" t="s">
        <v>241</v>
      </c>
      <c r="AR9" s="10" t="s">
        <v>241</v>
      </c>
      <c r="AS9" s="10" t="s">
        <v>241</v>
      </c>
      <c r="AT9" s="24" t="s">
        <v>241</v>
      </c>
      <c r="AU9" s="24" t="s">
        <v>241</v>
      </c>
      <c r="AV9" s="10">
        <v>1</v>
      </c>
      <c r="AW9" s="24" t="s">
        <v>241</v>
      </c>
      <c r="AX9" s="24" t="s">
        <v>241</v>
      </c>
      <c r="AY9" s="24" t="s">
        <v>241</v>
      </c>
      <c r="AZ9" s="24" t="s">
        <v>241</v>
      </c>
      <c r="BA9" s="39" t="s">
        <v>241</v>
      </c>
    </row>
    <row r="10" spans="2:53" x14ac:dyDescent="0.2">
      <c r="B10" s="41" t="s">
        <v>358</v>
      </c>
      <c r="C10" s="47" t="s">
        <v>34</v>
      </c>
      <c r="D10" s="10" t="s">
        <v>34</v>
      </c>
      <c r="E10" s="38" t="s">
        <v>34</v>
      </c>
      <c r="F10" s="24" t="s">
        <v>241</v>
      </c>
      <c r="G10" s="10" t="s">
        <v>241</v>
      </c>
      <c r="H10" s="10" t="s">
        <v>241</v>
      </c>
      <c r="I10" s="24" t="s">
        <v>241</v>
      </c>
      <c r="J10" s="24" t="s">
        <v>241</v>
      </c>
      <c r="K10" s="10" t="s">
        <v>241</v>
      </c>
      <c r="L10" s="10" t="s">
        <v>241</v>
      </c>
      <c r="M10" s="10" t="s">
        <v>241</v>
      </c>
      <c r="N10" s="10" t="s">
        <v>241</v>
      </c>
      <c r="O10" s="10" t="s">
        <v>241</v>
      </c>
      <c r="P10" s="10">
        <v>2</v>
      </c>
      <c r="Q10" s="10" t="s">
        <v>241</v>
      </c>
      <c r="R10" s="10" t="s">
        <v>241</v>
      </c>
      <c r="S10" s="10" t="s">
        <v>241</v>
      </c>
      <c r="T10" s="24" t="s">
        <v>241</v>
      </c>
      <c r="U10" s="24" t="s">
        <v>241</v>
      </c>
      <c r="V10" s="24" t="s">
        <v>241</v>
      </c>
      <c r="W10" s="10" t="s">
        <v>241</v>
      </c>
      <c r="X10" s="10" t="s">
        <v>241</v>
      </c>
      <c r="Y10" s="10" t="s">
        <v>241</v>
      </c>
      <c r="Z10" s="10" t="s">
        <v>241</v>
      </c>
      <c r="AA10" s="10" t="s">
        <v>241</v>
      </c>
      <c r="AB10" s="10" t="s">
        <v>241</v>
      </c>
      <c r="AC10" s="10" t="s">
        <v>241</v>
      </c>
      <c r="AD10" s="10" t="s">
        <v>241</v>
      </c>
      <c r="AE10" s="10" t="s">
        <v>241</v>
      </c>
      <c r="AF10" s="10" t="s">
        <v>241</v>
      </c>
      <c r="AG10" s="10" t="s">
        <v>241</v>
      </c>
      <c r="AH10" s="24" t="s">
        <v>70</v>
      </c>
      <c r="AI10" s="10" t="s">
        <v>241</v>
      </c>
      <c r="AJ10" s="10" t="s">
        <v>241</v>
      </c>
      <c r="AK10" s="10" t="s">
        <v>241</v>
      </c>
      <c r="AL10" s="10" t="s">
        <v>241</v>
      </c>
      <c r="AM10" s="24" t="s">
        <v>241</v>
      </c>
      <c r="AN10" s="10" t="s">
        <v>241</v>
      </c>
      <c r="AO10" s="10" t="s">
        <v>241</v>
      </c>
      <c r="AP10" s="10" t="s">
        <v>241</v>
      </c>
      <c r="AQ10" s="10" t="s">
        <v>241</v>
      </c>
      <c r="AR10" s="10" t="s">
        <v>241</v>
      </c>
      <c r="AS10" s="10" t="s">
        <v>241</v>
      </c>
      <c r="AT10" s="24" t="s">
        <v>241</v>
      </c>
      <c r="AU10" s="24" t="s">
        <v>241</v>
      </c>
      <c r="AV10" s="10" t="s">
        <v>241</v>
      </c>
      <c r="AW10" s="24" t="s">
        <v>241</v>
      </c>
      <c r="AX10" s="24" t="s">
        <v>241</v>
      </c>
      <c r="AY10" s="24" t="s">
        <v>241</v>
      </c>
      <c r="AZ10" s="24" t="s">
        <v>241</v>
      </c>
      <c r="BA10" s="39" t="s">
        <v>241</v>
      </c>
    </row>
    <row r="11" spans="2:53" x14ac:dyDescent="0.2">
      <c r="B11" s="41" t="s">
        <v>359</v>
      </c>
      <c r="C11" s="47">
        <v>3</v>
      </c>
      <c r="D11" s="10">
        <v>2</v>
      </c>
      <c r="E11" s="38">
        <v>1</v>
      </c>
      <c r="F11" s="24" t="s">
        <v>241</v>
      </c>
      <c r="G11" s="10" t="s">
        <v>241</v>
      </c>
      <c r="H11" s="10" t="s">
        <v>241</v>
      </c>
      <c r="I11" s="24" t="s">
        <v>241</v>
      </c>
      <c r="J11" s="24" t="s">
        <v>241</v>
      </c>
      <c r="K11" s="10" t="s">
        <v>241</v>
      </c>
      <c r="L11" s="10" t="s">
        <v>241</v>
      </c>
      <c r="M11" s="10" t="s">
        <v>241</v>
      </c>
      <c r="N11" s="10" t="s">
        <v>241</v>
      </c>
      <c r="O11" s="10" t="s">
        <v>241</v>
      </c>
      <c r="P11" s="10" t="s">
        <v>241</v>
      </c>
      <c r="Q11" s="10" t="s">
        <v>241</v>
      </c>
      <c r="R11" s="10" t="s">
        <v>241</v>
      </c>
      <c r="S11" s="10" t="s">
        <v>241</v>
      </c>
      <c r="T11" s="24" t="s">
        <v>241</v>
      </c>
      <c r="U11" s="24" t="s">
        <v>241</v>
      </c>
      <c r="V11" s="24" t="s">
        <v>241</v>
      </c>
      <c r="W11" s="10" t="s">
        <v>241</v>
      </c>
      <c r="X11" s="10" t="s">
        <v>241</v>
      </c>
      <c r="Y11" s="10" t="s">
        <v>241</v>
      </c>
      <c r="Z11" s="10" t="s">
        <v>241</v>
      </c>
      <c r="AA11" s="10" t="s">
        <v>241</v>
      </c>
      <c r="AB11" s="10" t="s">
        <v>241</v>
      </c>
      <c r="AC11" s="10" t="s">
        <v>241</v>
      </c>
      <c r="AD11" s="10" t="s">
        <v>241</v>
      </c>
      <c r="AE11" s="10" t="s">
        <v>241</v>
      </c>
      <c r="AF11" s="10" t="s">
        <v>241</v>
      </c>
      <c r="AG11" s="10" t="s">
        <v>241</v>
      </c>
      <c r="AH11" s="24" t="s">
        <v>241</v>
      </c>
      <c r="AI11" s="10" t="s">
        <v>241</v>
      </c>
      <c r="AJ11" s="10" t="s">
        <v>241</v>
      </c>
      <c r="AK11" s="10" t="s">
        <v>241</v>
      </c>
      <c r="AL11" s="10">
        <v>2</v>
      </c>
      <c r="AM11" s="24" t="s">
        <v>241</v>
      </c>
      <c r="AN11" s="10" t="s">
        <v>241</v>
      </c>
      <c r="AO11" s="10" t="s">
        <v>241</v>
      </c>
      <c r="AP11" s="10" t="s">
        <v>241</v>
      </c>
      <c r="AQ11" s="10" t="s">
        <v>241</v>
      </c>
      <c r="AR11" s="10" t="s">
        <v>241</v>
      </c>
      <c r="AS11" s="10" t="s">
        <v>241</v>
      </c>
      <c r="AT11" s="24" t="s">
        <v>241</v>
      </c>
      <c r="AU11" s="24" t="s">
        <v>241</v>
      </c>
      <c r="AV11" s="10" t="s">
        <v>241</v>
      </c>
      <c r="AW11" s="24" t="s">
        <v>241</v>
      </c>
      <c r="AX11" s="24" t="s">
        <v>241</v>
      </c>
      <c r="AY11" s="24" t="s">
        <v>241</v>
      </c>
      <c r="AZ11" s="24" t="s">
        <v>241</v>
      </c>
      <c r="BA11" s="39" t="s">
        <v>241</v>
      </c>
    </row>
    <row r="12" spans="2:53" x14ac:dyDescent="0.2">
      <c r="B12" s="41" t="s">
        <v>360</v>
      </c>
      <c r="C12" s="49">
        <v>1</v>
      </c>
      <c r="D12" s="43">
        <v>2</v>
      </c>
      <c r="E12" s="64">
        <v>3</v>
      </c>
      <c r="F12" s="24" t="s">
        <v>241</v>
      </c>
      <c r="G12" s="10" t="s">
        <v>241</v>
      </c>
      <c r="H12" s="10" t="s">
        <v>241</v>
      </c>
      <c r="I12" s="24" t="s">
        <v>241</v>
      </c>
      <c r="J12" s="24" t="s">
        <v>241</v>
      </c>
      <c r="K12" s="10" t="s">
        <v>241</v>
      </c>
      <c r="L12" s="10" t="s">
        <v>241</v>
      </c>
      <c r="M12" s="10" t="s">
        <v>241</v>
      </c>
      <c r="N12" s="10" t="s">
        <v>241</v>
      </c>
      <c r="O12" s="10" t="s">
        <v>241</v>
      </c>
      <c r="P12" s="10" t="s">
        <v>241</v>
      </c>
      <c r="Q12" s="10" t="s">
        <v>241</v>
      </c>
      <c r="R12" s="10" t="s">
        <v>241</v>
      </c>
      <c r="S12" s="10" t="s">
        <v>241</v>
      </c>
      <c r="T12" s="24" t="s">
        <v>241</v>
      </c>
      <c r="U12" s="24" t="s">
        <v>241</v>
      </c>
      <c r="V12" s="24" t="s">
        <v>241</v>
      </c>
      <c r="W12" s="10" t="s">
        <v>241</v>
      </c>
      <c r="X12" s="10" t="s">
        <v>241</v>
      </c>
      <c r="Y12" s="10" t="s">
        <v>241</v>
      </c>
      <c r="Z12" s="10" t="s">
        <v>241</v>
      </c>
      <c r="AA12" s="10" t="s">
        <v>241</v>
      </c>
      <c r="AB12" s="10" t="s">
        <v>241</v>
      </c>
      <c r="AC12" s="10" t="s">
        <v>241</v>
      </c>
      <c r="AD12" s="10" t="s">
        <v>241</v>
      </c>
      <c r="AE12" s="10" t="s">
        <v>241</v>
      </c>
      <c r="AF12" s="10" t="s">
        <v>241</v>
      </c>
      <c r="AG12" s="10" t="s">
        <v>241</v>
      </c>
      <c r="AH12" s="24" t="s">
        <v>241</v>
      </c>
      <c r="AI12" s="10" t="s">
        <v>241</v>
      </c>
      <c r="AJ12" s="10" t="s">
        <v>241</v>
      </c>
      <c r="AK12" s="10" t="s">
        <v>241</v>
      </c>
      <c r="AL12" s="10" t="s">
        <v>241</v>
      </c>
      <c r="AM12" s="24" t="s">
        <v>241</v>
      </c>
      <c r="AN12" s="10" t="s">
        <v>241</v>
      </c>
      <c r="AO12" s="10" t="s">
        <v>241</v>
      </c>
      <c r="AP12" s="10" t="s">
        <v>241</v>
      </c>
      <c r="AQ12" s="10" t="s">
        <v>241</v>
      </c>
      <c r="AR12" s="10" t="s">
        <v>241</v>
      </c>
      <c r="AS12" s="10" t="s">
        <v>241</v>
      </c>
      <c r="AT12" s="24" t="s">
        <v>241</v>
      </c>
      <c r="AU12" s="24" t="s">
        <v>241</v>
      </c>
      <c r="AV12" s="10" t="s">
        <v>241</v>
      </c>
      <c r="AW12" s="24" t="s">
        <v>241</v>
      </c>
      <c r="AX12" s="24" t="s">
        <v>241</v>
      </c>
      <c r="AY12" s="24" t="s">
        <v>241</v>
      </c>
      <c r="AZ12" s="24" t="s">
        <v>241</v>
      </c>
      <c r="BA12" s="39" t="s">
        <v>241</v>
      </c>
    </row>
    <row r="13" spans="2:53" x14ac:dyDescent="0.2">
      <c r="B13" s="41" t="s">
        <v>308</v>
      </c>
      <c r="C13" s="47" t="s">
        <v>34</v>
      </c>
      <c r="D13" s="10" t="s">
        <v>34</v>
      </c>
      <c r="E13" s="10" t="s">
        <v>34</v>
      </c>
      <c r="F13" s="24" t="s">
        <v>77</v>
      </c>
      <c r="G13" s="10">
        <v>3</v>
      </c>
      <c r="H13" s="10">
        <v>2</v>
      </c>
      <c r="I13" s="24" t="s">
        <v>180</v>
      </c>
      <c r="J13" s="24" t="s">
        <v>70</v>
      </c>
      <c r="K13" s="10">
        <v>3</v>
      </c>
      <c r="L13" s="10">
        <v>3</v>
      </c>
      <c r="M13" s="10">
        <v>2</v>
      </c>
      <c r="N13" s="10">
        <v>1</v>
      </c>
      <c r="O13" s="10">
        <v>2</v>
      </c>
      <c r="P13" s="10">
        <v>1</v>
      </c>
      <c r="Q13" s="10">
        <v>1</v>
      </c>
      <c r="R13" s="10">
        <v>2</v>
      </c>
      <c r="S13" s="10">
        <v>1</v>
      </c>
      <c r="T13" s="24" t="s">
        <v>70</v>
      </c>
      <c r="U13" s="24" t="s">
        <v>77</v>
      </c>
      <c r="V13" s="24" t="s">
        <v>180</v>
      </c>
      <c r="W13" s="10">
        <v>1</v>
      </c>
      <c r="X13" s="10">
        <v>3</v>
      </c>
      <c r="Y13" s="10">
        <v>1</v>
      </c>
      <c r="Z13" s="10">
        <v>2</v>
      </c>
      <c r="AA13" s="10">
        <v>3</v>
      </c>
      <c r="AB13" s="10">
        <v>1</v>
      </c>
      <c r="AC13" s="10">
        <v>2</v>
      </c>
      <c r="AD13" s="10" t="s">
        <v>241</v>
      </c>
      <c r="AE13" s="10" t="s">
        <v>241</v>
      </c>
      <c r="AF13" s="10">
        <v>1</v>
      </c>
      <c r="AG13" s="10" t="s">
        <v>241</v>
      </c>
      <c r="AH13" s="24" t="s">
        <v>241</v>
      </c>
      <c r="AI13" s="10">
        <v>2</v>
      </c>
      <c r="AJ13" s="10" t="s">
        <v>241</v>
      </c>
      <c r="AK13" s="10" t="s">
        <v>241</v>
      </c>
      <c r="AL13" s="10">
        <v>3</v>
      </c>
      <c r="AM13" s="24" t="s">
        <v>78</v>
      </c>
      <c r="AN13" s="10" t="s">
        <v>241</v>
      </c>
      <c r="AO13" s="10" t="s">
        <v>241</v>
      </c>
      <c r="AP13" s="10" t="s">
        <v>241</v>
      </c>
      <c r="AQ13" s="10" t="s">
        <v>241</v>
      </c>
      <c r="AR13" s="10" t="s">
        <v>241</v>
      </c>
      <c r="AS13" s="10">
        <v>2</v>
      </c>
      <c r="AT13" s="24" t="s">
        <v>241</v>
      </c>
      <c r="AU13" s="24" t="s">
        <v>34</v>
      </c>
      <c r="AV13" s="10">
        <v>2</v>
      </c>
      <c r="AW13" s="24" t="s">
        <v>241</v>
      </c>
      <c r="AX13" s="24" t="s">
        <v>241</v>
      </c>
      <c r="AY13" s="24" t="s">
        <v>241</v>
      </c>
      <c r="AZ13" s="24" t="s">
        <v>241</v>
      </c>
      <c r="BA13" s="39" t="s">
        <v>241</v>
      </c>
    </row>
    <row r="14" spans="2:53" x14ac:dyDescent="0.2">
      <c r="B14" s="41" t="s">
        <v>294</v>
      </c>
      <c r="C14" s="47" t="s">
        <v>241</v>
      </c>
      <c r="D14" s="10" t="s">
        <v>241</v>
      </c>
      <c r="E14" s="10" t="s">
        <v>241</v>
      </c>
      <c r="F14" s="24" t="s">
        <v>72</v>
      </c>
      <c r="G14" s="10">
        <v>3</v>
      </c>
      <c r="H14" s="10">
        <v>3</v>
      </c>
      <c r="I14" s="24" t="s">
        <v>72</v>
      </c>
      <c r="J14" s="24" t="s">
        <v>70</v>
      </c>
      <c r="K14" s="10">
        <v>2</v>
      </c>
      <c r="L14" s="10">
        <v>3</v>
      </c>
      <c r="M14" s="10">
        <v>2</v>
      </c>
      <c r="N14" s="10">
        <v>4</v>
      </c>
      <c r="O14" s="10">
        <v>2</v>
      </c>
      <c r="P14" s="10">
        <v>2</v>
      </c>
      <c r="Q14" s="10">
        <v>4</v>
      </c>
      <c r="R14" s="10">
        <v>4</v>
      </c>
      <c r="S14" s="10">
        <v>3</v>
      </c>
      <c r="T14" s="24" t="s">
        <v>98</v>
      </c>
      <c r="U14" s="24" t="s">
        <v>241</v>
      </c>
      <c r="V14" s="24" t="s">
        <v>71</v>
      </c>
      <c r="W14" s="10">
        <v>3</v>
      </c>
      <c r="X14" s="10">
        <v>3</v>
      </c>
      <c r="Y14" s="10">
        <v>3</v>
      </c>
      <c r="Z14" s="10">
        <v>3</v>
      </c>
      <c r="AA14" s="10">
        <v>2</v>
      </c>
      <c r="AB14" s="10">
        <v>1</v>
      </c>
      <c r="AC14" s="10">
        <v>4</v>
      </c>
      <c r="AD14" s="10">
        <v>3</v>
      </c>
      <c r="AE14" s="10">
        <v>4</v>
      </c>
      <c r="AF14" s="10" t="s">
        <v>241</v>
      </c>
      <c r="AG14" s="10">
        <v>3</v>
      </c>
      <c r="AH14" s="24" t="s">
        <v>241</v>
      </c>
      <c r="AI14" s="10" t="s">
        <v>241</v>
      </c>
      <c r="AJ14" s="10" t="s">
        <v>241</v>
      </c>
      <c r="AK14" s="10" t="s">
        <v>241</v>
      </c>
      <c r="AL14" s="10" t="s">
        <v>241</v>
      </c>
      <c r="AM14" s="24" t="s">
        <v>241</v>
      </c>
      <c r="AN14" s="10" t="s">
        <v>241</v>
      </c>
      <c r="AO14" s="10">
        <v>1</v>
      </c>
      <c r="AP14" s="10" t="s">
        <v>241</v>
      </c>
      <c r="AQ14" s="10" t="s">
        <v>241</v>
      </c>
      <c r="AR14" s="10">
        <v>2</v>
      </c>
      <c r="AS14" s="10" t="s">
        <v>241</v>
      </c>
      <c r="AT14" s="24" t="s">
        <v>241</v>
      </c>
      <c r="AU14" s="24" t="s">
        <v>34</v>
      </c>
      <c r="AV14" s="10" t="s">
        <v>241</v>
      </c>
      <c r="AW14" s="24" t="s">
        <v>241</v>
      </c>
      <c r="AX14" s="24" t="s">
        <v>241</v>
      </c>
      <c r="AY14" s="24" t="s">
        <v>241</v>
      </c>
      <c r="AZ14" s="24" t="s">
        <v>241</v>
      </c>
      <c r="BA14" s="39" t="s">
        <v>241</v>
      </c>
    </row>
    <row r="15" spans="2:53" x14ac:dyDescent="0.2">
      <c r="B15" s="41" t="s">
        <v>339</v>
      </c>
      <c r="C15" s="47">
        <v>1</v>
      </c>
      <c r="D15" s="10">
        <v>2</v>
      </c>
      <c r="E15" s="10">
        <v>3</v>
      </c>
      <c r="F15" s="24" t="s">
        <v>72</v>
      </c>
      <c r="G15" s="10">
        <v>3</v>
      </c>
      <c r="H15" s="10">
        <v>1</v>
      </c>
      <c r="I15" s="24" t="s">
        <v>72</v>
      </c>
      <c r="J15" s="24" t="s">
        <v>73</v>
      </c>
      <c r="K15" s="10">
        <v>1</v>
      </c>
      <c r="L15" s="10">
        <v>2</v>
      </c>
      <c r="M15" s="10">
        <v>2</v>
      </c>
      <c r="N15" s="10" t="s">
        <v>241</v>
      </c>
      <c r="O15" s="10">
        <v>2</v>
      </c>
      <c r="P15" s="10">
        <v>2</v>
      </c>
      <c r="Q15" s="10">
        <v>1</v>
      </c>
      <c r="R15" s="10" t="s">
        <v>241</v>
      </c>
      <c r="S15" s="10">
        <v>2</v>
      </c>
      <c r="T15" s="24" t="s">
        <v>70</v>
      </c>
      <c r="U15" s="24" t="s">
        <v>241</v>
      </c>
      <c r="V15" s="24" t="s">
        <v>77</v>
      </c>
      <c r="W15" s="10" t="s">
        <v>241</v>
      </c>
      <c r="X15" s="10">
        <v>1</v>
      </c>
      <c r="Y15" s="10" t="s">
        <v>241</v>
      </c>
      <c r="Z15" s="10">
        <v>1</v>
      </c>
      <c r="AA15" s="10">
        <v>2</v>
      </c>
      <c r="AB15" s="10">
        <v>1</v>
      </c>
      <c r="AC15" s="10">
        <v>1</v>
      </c>
      <c r="AD15" s="10" t="s">
        <v>241</v>
      </c>
      <c r="AE15" s="10" t="s">
        <v>241</v>
      </c>
      <c r="AF15" s="10">
        <v>2</v>
      </c>
      <c r="AG15" s="10" t="s">
        <v>241</v>
      </c>
      <c r="AH15" s="24" t="s">
        <v>229</v>
      </c>
      <c r="AI15" s="10">
        <v>1</v>
      </c>
      <c r="AJ15" s="10">
        <v>3</v>
      </c>
      <c r="AK15" s="10">
        <v>3</v>
      </c>
      <c r="AL15" s="10" t="s">
        <v>241</v>
      </c>
      <c r="AM15" s="24" t="s">
        <v>241</v>
      </c>
      <c r="AN15" s="10">
        <v>2</v>
      </c>
      <c r="AO15" s="10" t="s">
        <v>241</v>
      </c>
      <c r="AP15" s="10" t="s">
        <v>241</v>
      </c>
      <c r="AQ15" s="10" t="s">
        <v>241</v>
      </c>
      <c r="AR15" s="10" t="s">
        <v>241</v>
      </c>
      <c r="AS15" s="10" t="s">
        <v>241</v>
      </c>
      <c r="AT15" s="24" t="s">
        <v>241</v>
      </c>
      <c r="AU15" s="24" t="s">
        <v>241</v>
      </c>
      <c r="AV15" s="10">
        <v>1</v>
      </c>
      <c r="AW15" s="24" t="s">
        <v>241</v>
      </c>
      <c r="AX15" s="24" t="s">
        <v>241</v>
      </c>
      <c r="AY15" s="24" t="s">
        <v>241</v>
      </c>
      <c r="AZ15" s="24" t="s">
        <v>241</v>
      </c>
      <c r="BA15" s="39" t="s">
        <v>241</v>
      </c>
    </row>
    <row r="16" spans="2:53" x14ac:dyDescent="0.2">
      <c r="B16" s="41" t="s">
        <v>269</v>
      </c>
      <c r="C16" s="47">
        <v>2</v>
      </c>
      <c r="D16" s="10">
        <v>2</v>
      </c>
      <c r="E16" s="10">
        <v>2</v>
      </c>
      <c r="F16" s="24" t="s">
        <v>241</v>
      </c>
      <c r="G16" s="10" t="s">
        <v>241</v>
      </c>
      <c r="H16" s="10">
        <v>2</v>
      </c>
      <c r="I16" s="24" t="s">
        <v>76</v>
      </c>
      <c r="J16" s="24" t="s">
        <v>70</v>
      </c>
      <c r="K16" s="10">
        <v>3</v>
      </c>
      <c r="L16" s="10">
        <v>3</v>
      </c>
      <c r="M16" s="10">
        <v>2</v>
      </c>
      <c r="N16" s="10" t="s">
        <v>241</v>
      </c>
      <c r="O16" s="10">
        <v>2</v>
      </c>
      <c r="P16" s="10" t="s">
        <v>241</v>
      </c>
      <c r="Q16" s="10" t="s">
        <v>241</v>
      </c>
      <c r="R16" s="10">
        <v>3</v>
      </c>
      <c r="S16" s="10" t="s">
        <v>241</v>
      </c>
      <c r="T16" s="24" t="s">
        <v>34</v>
      </c>
      <c r="U16" s="24" t="s">
        <v>241</v>
      </c>
      <c r="V16" s="24" t="s">
        <v>241</v>
      </c>
      <c r="W16" s="10">
        <v>2</v>
      </c>
      <c r="X16" s="10">
        <v>3</v>
      </c>
      <c r="Y16" s="10">
        <v>2</v>
      </c>
      <c r="Z16" s="10">
        <v>3</v>
      </c>
      <c r="AA16" s="10" t="s">
        <v>241</v>
      </c>
      <c r="AB16" s="10">
        <v>1</v>
      </c>
      <c r="AC16" s="10">
        <v>1</v>
      </c>
      <c r="AD16" s="10" t="s">
        <v>241</v>
      </c>
      <c r="AE16" s="10" t="s">
        <v>241</v>
      </c>
      <c r="AF16" s="10" t="s">
        <v>241</v>
      </c>
      <c r="AG16" s="10" t="s">
        <v>241</v>
      </c>
      <c r="AH16" s="24" t="s">
        <v>241</v>
      </c>
      <c r="AI16" s="10" t="s">
        <v>241</v>
      </c>
      <c r="AJ16" s="10" t="s">
        <v>241</v>
      </c>
      <c r="AK16" s="10" t="s">
        <v>241</v>
      </c>
      <c r="AL16" s="10">
        <v>2</v>
      </c>
      <c r="AM16" s="24" t="s">
        <v>241</v>
      </c>
      <c r="AN16" s="10" t="s">
        <v>241</v>
      </c>
      <c r="AO16" s="10" t="s">
        <v>241</v>
      </c>
      <c r="AP16" s="10" t="s">
        <v>241</v>
      </c>
      <c r="AQ16" s="10" t="s">
        <v>241</v>
      </c>
      <c r="AR16" s="10">
        <v>3</v>
      </c>
      <c r="AS16" s="10" t="s">
        <v>241</v>
      </c>
      <c r="AT16" s="24" t="s">
        <v>241</v>
      </c>
      <c r="AU16" s="24" t="s">
        <v>75</v>
      </c>
      <c r="AV16" s="10">
        <v>3</v>
      </c>
      <c r="AW16" s="24" t="s">
        <v>241</v>
      </c>
      <c r="AX16" s="24" t="s">
        <v>74</v>
      </c>
      <c r="AY16" s="24" t="s">
        <v>71</v>
      </c>
      <c r="AZ16" s="24" t="s">
        <v>71</v>
      </c>
      <c r="BA16" s="39" t="s">
        <v>241</v>
      </c>
    </row>
    <row r="17" spans="2:53" x14ac:dyDescent="0.2">
      <c r="B17" s="41" t="s">
        <v>285</v>
      </c>
      <c r="C17" s="47">
        <v>2</v>
      </c>
      <c r="D17" s="10">
        <v>1</v>
      </c>
      <c r="E17" s="10">
        <v>2</v>
      </c>
      <c r="F17" s="24" t="s">
        <v>241</v>
      </c>
      <c r="G17" s="10" t="s">
        <v>34</v>
      </c>
      <c r="H17" s="10" t="s">
        <v>241</v>
      </c>
      <c r="I17" s="24" t="s">
        <v>71</v>
      </c>
      <c r="J17" s="24" t="s">
        <v>73</v>
      </c>
      <c r="K17" s="10" t="s">
        <v>241</v>
      </c>
      <c r="L17" s="10" t="s">
        <v>241</v>
      </c>
      <c r="M17" s="10">
        <v>1</v>
      </c>
      <c r="N17" s="10" t="s">
        <v>241</v>
      </c>
      <c r="O17" s="10" t="s">
        <v>34</v>
      </c>
      <c r="P17" s="10" t="s">
        <v>241</v>
      </c>
      <c r="Q17" s="10">
        <v>3</v>
      </c>
      <c r="R17" s="10" t="s">
        <v>241</v>
      </c>
      <c r="S17" s="10" t="s">
        <v>241</v>
      </c>
      <c r="T17" s="24" t="s">
        <v>241</v>
      </c>
      <c r="U17" s="24" t="s">
        <v>75</v>
      </c>
      <c r="V17" s="24" t="s">
        <v>241</v>
      </c>
      <c r="W17" s="10">
        <v>1</v>
      </c>
      <c r="X17" s="10">
        <v>2</v>
      </c>
      <c r="Y17" s="10">
        <v>1</v>
      </c>
      <c r="Z17" s="10">
        <v>1</v>
      </c>
      <c r="AA17" s="10" t="s">
        <v>241</v>
      </c>
      <c r="AB17" s="10" t="s">
        <v>241</v>
      </c>
      <c r="AC17" s="10">
        <v>1</v>
      </c>
      <c r="AD17" s="10" t="s">
        <v>241</v>
      </c>
      <c r="AE17" s="10" t="s">
        <v>241</v>
      </c>
      <c r="AF17" s="10">
        <v>1</v>
      </c>
      <c r="AG17" s="10" t="s">
        <v>241</v>
      </c>
      <c r="AH17" s="24" t="s">
        <v>77</v>
      </c>
      <c r="AI17" s="10" t="s">
        <v>241</v>
      </c>
      <c r="AJ17" s="10">
        <v>3</v>
      </c>
      <c r="AK17" s="10">
        <v>3</v>
      </c>
      <c r="AL17" s="10" t="s">
        <v>241</v>
      </c>
      <c r="AM17" s="24" t="s">
        <v>241</v>
      </c>
      <c r="AN17" s="10" t="s">
        <v>241</v>
      </c>
      <c r="AO17" s="10" t="s">
        <v>241</v>
      </c>
      <c r="AP17" s="10">
        <v>2</v>
      </c>
      <c r="AQ17" s="10" t="s">
        <v>241</v>
      </c>
      <c r="AR17" s="10" t="s">
        <v>241</v>
      </c>
      <c r="AS17" s="10" t="s">
        <v>34</v>
      </c>
      <c r="AT17" s="24" t="s">
        <v>241</v>
      </c>
      <c r="AU17" s="24" t="s">
        <v>241</v>
      </c>
      <c r="AV17" s="10" t="s">
        <v>241</v>
      </c>
      <c r="AW17" s="24" t="s">
        <v>74</v>
      </c>
      <c r="AX17" s="24" t="s">
        <v>241</v>
      </c>
      <c r="AY17" s="24" t="s">
        <v>241</v>
      </c>
      <c r="AZ17" s="24" t="s">
        <v>241</v>
      </c>
      <c r="BA17" s="39" t="s">
        <v>241</v>
      </c>
    </row>
    <row r="18" spans="2:53" x14ac:dyDescent="0.2">
      <c r="B18" s="41" t="s">
        <v>318</v>
      </c>
      <c r="C18" s="47">
        <v>1</v>
      </c>
      <c r="D18" s="10" t="s">
        <v>34</v>
      </c>
      <c r="E18" s="10" t="s">
        <v>34</v>
      </c>
      <c r="F18" s="24" t="s">
        <v>76</v>
      </c>
      <c r="G18" s="10" t="s">
        <v>34</v>
      </c>
      <c r="H18" s="10" t="s">
        <v>241</v>
      </c>
      <c r="I18" s="24" t="s">
        <v>241</v>
      </c>
      <c r="J18" s="24" t="s">
        <v>241</v>
      </c>
      <c r="K18" s="10">
        <v>1</v>
      </c>
      <c r="L18" s="10" t="s">
        <v>241</v>
      </c>
      <c r="M18" s="10" t="s">
        <v>241</v>
      </c>
      <c r="N18" s="10">
        <v>1</v>
      </c>
      <c r="O18" s="10">
        <v>1</v>
      </c>
      <c r="P18" s="10">
        <v>3</v>
      </c>
      <c r="Q18" s="10" t="s">
        <v>241</v>
      </c>
      <c r="R18" s="10">
        <v>2</v>
      </c>
      <c r="S18" s="10">
        <v>2</v>
      </c>
      <c r="T18" s="24" t="s">
        <v>241</v>
      </c>
      <c r="U18" s="24" t="s">
        <v>241</v>
      </c>
      <c r="V18" s="24" t="s">
        <v>241</v>
      </c>
      <c r="W18" s="10">
        <v>2</v>
      </c>
      <c r="X18" s="10" t="s">
        <v>241</v>
      </c>
      <c r="Y18" s="10">
        <v>2</v>
      </c>
      <c r="Z18" s="10" t="s">
        <v>241</v>
      </c>
      <c r="AA18" s="10" t="s">
        <v>241</v>
      </c>
      <c r="AB18" s="10" t="s">
        <v>241</v>
      </c>
      <c r="AC18" s="10" t="s">
        <v>241</v>
      </c>
      <c r="AD18" s="10">
        <v>1</v>
      </c>
      <c r="AE18" s="10" t="s">
        <v>241</v>
      </c>
      <c r="AF18" s="10">
        <v>2</v>
      </c>
      <c r="AG18" s="10">
        <v>3</v>
      </c>
      <c r="AH18" s="24" t="s">
        <v>71</v>
      </c>
      <c r="AI18" s="10" t="s">
        <v>241</v>
      </c>
      <c r="AJ18" s="10" t="s">
        <v>241</v>
      </c>
      <c r="AK18" s="10" t="s">
        <v>241</v>
      </c>
      <c r="AL18" s="10" t="s">
        <v>241</v>
      </c>
      <c r="AM18" s="24" t="s">
        <v>241</v>
      </c>
      <c r="AN18" s="10" t="s">
        <v>241</v>
      </c>
      <c r="AO18" s="10" t="s">
        <v>241</v>
      </c>
      <c r="AP18" s="10" t="s">
        <v>241</v>
      </c>
      <c r="AQ18" s="10" t="s">
        <v>241</v>
      </c>
      <c r="AR18" s="10" t="s">
        <v>241</v>
      </c>
      <c r="AS18" s="10" t="s">
        <v>241</v>
      </c>
      <c r="AT18" s="24" t="s">
        <v>241</v>
      </c>
      <c r="AU18" s="24" t="s">
        <v>241</v>
      </c>
      <c r="AV18" s="10">
        <v>2</v>
      </c>
      <c r="AW18" s="24" t="s">
        <v>241</v>
      </c>
      <c r="AX18" s="24" t="s">
        <v>241</v>
      </c>
      <c r="AY18" s="24" t="s">
        <v>241</v>
      </c>
      <c r="AZ18" s="24" t="s">
        <v>241</v>
      </c>
      <c r="BA18" s="39" t="s">
        <v>241</v>
      </c>
    </row>
    <row r="19" spans="2:53" x14ac:dyDescent="0.2">
      <c r="B19" s="41" t="s">
        <v>284</v>
      </c>
      <c r="C19" s="47" t="s">
        <v>241</v>
      </c>
      <c r="D19" s="10" t="s">
        <v>241</v>
      </c>
      <c r="E19" s="10" t="s">
        <v>241</v>
      </c>
      <c r="F19" s="24" t="s">
        <v>241</v>
      </c>
      <c r="G19" s="10">
        <v>2</v>
      </c>
      <c r="H19" s="10" t="s">
        <v>241</v>
      </c>
      <c r="I19" s="24" t="s">
        <v>241</v>
      </c>
      <c r="J19" s="24" t="s">
        <v>71</v>
      </c>
      <c r="K19" s="10" t="s">
        <v>241</v>
      </c>
      <c r="L19" s="10">
        <v>2</v>
      </c>
      <c r="M19" s="10" t="s">
        <v>241</v>
      </c>
      <c r="N19" s="10" t="s">
        <v>241</v>
      </c>
      <c r="O19" s="10">
        <v>2</v>
      </c>
      <c r="P19" s="10" t="s">
        <v>241</v>
      </c>
      <c r="Q19" s="10" t="s">
        <v>241</v>
      </c>
      <c r="R19" s="10" t="s">
        <v>241</v>
      </c>
      <c r="S19" s="10" t="s">
        <v>241</v>
      </c>
      <c r="T19" s="24" t="s">
        <v>241</v>
      </c>
      <c r="U19" s="24" t="s">
        <v>241</v>
      </c>
      <c r="V19" s="24" t="s">
        <v>241</v>
      </c>
      <c r="W19" s="10" t="s">
        <v>241</v>
      </c>
      <c r="X19" s="10" t="s">
        <v>241</v>
      </c>
      <c r="Y19" s="10" t="s">
        <v>241</v>
      </c>
      <c r="Z19" s="10" t="s">
        <v>241</v>
      </c>
      <c r="AA19" s="10" t="s">
        <v>241</v>
      </c>
      <c r="AB19" s="10" t="s">
        <v>241</v>
      </c>
      <c r="AC19" s="10" t="s">
        <v>241</v>
      </c>
      <c r="AD19" s="10">
        <v>2</v>
      </c>
      <c r="AE19" s="10" t="s">
        <v>241</v>
      </c>
      <c r="AF19" s="10">
        <v>3</v>
      </c>
      <c r="AG19" s="10" t="s">
        <v>241</v>
      </c>
      <c r="AH19" s="24" t="s">
        <v>70</v>
      </c>
      <c r="AI19" s="10">
        <v>5</v>
      </c>
      <c r="AJ19" s="10" t="s">
        <v>241</v>
      </c>
      <c r="AK19" s="10" t="s">
        <v>241</v>
      </c>
      <c r="AL19" s="10" t="s">
        <v>241</v>
      </c>
      <c r="AM19" s="24" t="s">
        <v>241</v>
      </c>
      <c r="AN19" s="10">
        <v>3</v>
      </c>
      <c r="AO19" s="10" t="s">
        <v>241</v>
      </c>
      <c r="AP19" s="10" t="s">
        <v>241</v>
      </c>
      <c r="AQ19" s="10" t="s">
        <v>241</v>
      </c>
      <c r="AR19" s="10">
        <v>4</v>
      </c>
      <c r="AS19" s="10" t="s">
        <v>241</v>
      </c>
      <c r="AT19" s="24" t="s">
        <v>241</v>
      </c>
      <c r="AU19" s="24" t="s">
        <v>71</v>
      </c>
      <c r="AV19" s="10">
        <v>1</v>
      </c>
      <c r="AW19" s="24" t="s">
        <v>180</v>
      </c>
      <c r="AX19" s="24" t="s">
        <v>77</v>
      </c>
      <c r="AY19" s="24" t="s">
        <v>33</v>
      </c>
      <c r="AZ19" s="24" t="s">
        <v>241</v>
      </c>
      <c r="BA19" s="39" t="s">
        <v>241</v>
      </c>
    </row>
    <row r="20" spans="2:53" x14ac:dyDescent="0.2">
      <c r="B20" s="41" t="s">
        <v>271</v>
      </c>
      <c r="C20" s="47" t="s">
        <v>241</v>
      </c>
      <c r="D20" s="10" t="s">
        <v>241</v>
      </c>
      <c r="E20" s="10" t="s">
        <v>241</v>
      </c>
      <c r="F20" s="24" t="s">
        <v>241</v>
      </c>
      <c r="G20" s="10" t="s">
        <v>241</v>
      </c>
      <c r="H20" s="10" t="s">
        <v>241</v>
      </c>
      <c r="I20" s="24" t="s">
        <v>75</v>
      </c>
      <c r="J20" s="24" t="s">
        <v>70</v>
      </c>
      <c r="K20" s="10" t="s">
        <v>241</v>
      </c>
      <c r="L20" s="10" t="s">
        <v>241</v>
      </c>
      <c r="M20" s="10" t="s">
        <v>241</v>
      </c>
      <c r="N20" s="10" t="s">
        <v>241</v>
      </c>
      <c r="O20" s="10" t="s">
        <v>241</v>
      </c>
      <c r="P20" s="10" t="s">
        <v>241</v>
      </c>
      <c r="Q20" s="10" t="s">
        <v>34</v>
      </c>
      <c r="R20" s="10" t="s">
        <v>241</v>
      </c>
      <c r="S20" s="10">
        <v>1</v>
      </c>
      <c r="T20" s="24" t="s">
        <v>241</v>
      </c>
      <c r="U20" s="24" t="s">
        <v>34</v>
      </c>
      <c r="V20" s="24" t="s">
        <v>182</v>
      </c>
      <c r="W20" s="10" t="s">
        <v>241</v>
      </c>
      <c r="X20" s="10" t="s">
        <v>241</v>
      </c>
      <c r="Y20" s="10" t="s">
        <v>241</v>
      </c>
      <c r="Z20" s="10" t="s">
        <v>241</v>
      </c>
      <c r="AA20" s="10">
        <v>2</v>
      </c>
      <c r="AB20" s="10">
        <v>1</v>
      </c>
      <c r="AC20" s="10" t="s">
        <v>241</v>
      </c>
      <c r="AD20" s="10" t="s">
        <v>241</v>
      </c>
      <c r="AE20" s="10" t="s">
        <v>241</v>
      </c>
      <c r="AF20" s="10" t="s">
        <v>241</v>
      </c>
      <c r="AG20" s="10" t="s">
        <v>241</v>
      </c>
      <c r="AH20" s="24" t="s">
        <v>241</v>
      </c>
      <c r="AI20" s="10" t="s">
        <v>241</v>
      </c>
      <c r="AJ20" s="10" t="s">
        <v>241</v>
      </c>
      <c r="AK20" s="10" t="s">
        <v>241</v>
      </c>
      <c r="AL20" s="10" t="s">
        <v>241</v>
      </c>
      <c r="AM20" s="24" t="s">
        <v>241</v>
      </c>
      <c r="AN20" s="10" t="s">
        <v>241</v>
      </c>
      <c r="AO20" s="10" t="s">
        <v>241</v>
      </c>
      <c r="AP20" s="10">
        <v>2</v>
      </c>
      <c r="AQ20" s="10">
        <v>3</v>
      </c>
      <c r="AR20" s="10" t="s">
        <v>241</v>
      </c>
      <c r="AS20" s="10" t="s">
        <v>241</v>
      </c>
      <c r="AT20" s="24" t="s">
        <v>70</v>
      </c>
      <c r="AU20" s="24" t="s">
        <v>241</v>
      </c>
      <c r="AV20" s="10">
        <v>1</v>
      </c>
      <c r="AW20" s="24" t="s">
        <v>75</v>
      </c>
      <c r="AX20" s="24" t="s">
        <v>241</v>
      </c>
      <c r="AY20" s="24" t="s">
        <v>241</v>
      </c>
      <c r="AZ20" s="24" t="s">
        <v>71</v>
      </c>
      <c r="BA20" s="39" t="s">
        <v>241</v>
      </c>
    </row>
    <row r="21" spans="2:53" x14ac:dyDescent="0.2">
      <c r="B21" s="41" t="s">
        <v>255</v>
      </c>
      <c r="C21" s="47" t="s">
        <v>241</v>
      </c>
      <c r="D21" s="10" t="s">
        <v>241</v>
      </c>
      <c r="E21" s="10" t="s">
        <v>241</v>
      </c>
      <c r="F21" s="24" t="s">
        <v>73</v>
      </c>
      <c r="G21" s="10" t="s">
        <v>241</v>
      </c>
      <c r="H21" s="10">
        <v>1</v>
      </c>
      <c r="I21" s="24" t="s">
        <v>241</v>
      </c>
      <c r="J21" s="24" t="s">
        <v>241</v>
      </c>
      <c r="K21" s="10">
        <v>1</v>
      </c>
      <c r="L21" s="10" t="s">
        <v>34</v>
      </c>
      <c r="M21" s="10" t="s">
        <v>241</v>
      </c>
      <c r="N21" s="10" t="s">
        <v>241</v>
      </c>
      <c r="O21" s="10" t="s">
        <v>241</v>
      </c>
      <c r="P21" s="10" t="s">
        <v>241</v>
      </c>
      <c r="Q21" s="10" t="s">
        <v>241</v>
      </c>
      <c r="R21" s="10" t="s">
        <v>241</v>
      </c>
      <c r="S21" s="10" t="s">
        <v>241</v>
      </c>
      <c r="T21" s="24" t="s">
        <v>98</v>
      </c>
      <c r="U21" s="24" t="s">
        <v>71</v>
      </c>
      <c r="V21" s="24" t="s">
        <v>241</v>
      </c>
      <c r="W21" s="10" t="s">
        <v>241</v>
      </c>
      <c r="X21" s="10">
        <v>1</v>
      </c>
      <c r="Y21" s="10" t="s">
        <v>241</v>
      </c>
      <c r="Z21" s="10" t="s">
        <v>241</v>
      </c>
      <c r="AA21" s="10" t="s">
        <v>241</v>
      </c>
      <c r="AB21" s="10" t="s">
        <v>241</v>
      </c>
      <c r="AC21" s="10" t="s">
        <v>241</v>
      </c>
      <c r="AD21" s="10" t="s">
        <v>241</v>
      </c>
      <c r="AE21" s="10" t="s">
        <v>241</v>
      </c>
      <c r="AF21" s="10" t="s">
        <v>241</v>
      </c>
      <c r="AG21" s="10">
        <v>2</v>
      </c>
      <c r="AH21" s="24" t="s">
        <v>241</v>
      </c>
      <c r="AI21" s="10" t="s">
        <v>241</v>
      </c>
      <c r="AJ21" s="10" t="s">
        <v>241</v>
      </c>
      <c r="AK21" s="10" t="s">
        <v>241</v>
      </c>
      <c r="AL21" s="10" t="s">
        <v>241</v>
      </c>
      <c r="AM21" s="24" t="s">
        <v>241</v>
      </c>
      <c r="AN21" s="10" t="s">
        <v>241</v>
      </c>
      <c r="AO21" s="10">
        <v>2</v>
      </c>
      <c r="AP21" s="10">
        <v>3</v>
      </c>
      <c r="AQ21" s="10" t="s">
        <v>241</v>
      </c>
      <c r="AR21" s="10" t="s">
        <v>241</v>
      </c>
      <c r="AS21" s="10" t="s">
        <v>241</v>
      </c>
      <c r="AT21" s="24" t="s">
        <v>241</v>
      </c>
      <c r="AU21" s="24" t="s">
        <v>241</v>
      </c>
      <c r="AV21" s="10" t="s">
        <v>241</v>
      </c>
      <c r="AW21" s="24" t="s">
        <v>241</v>
      </c>
      <c r="AX21" s="24" t="s">
        <v>241</v>
      </c>
      <c r="AY21" s="24" t="s">
        <v>241</v>
      </c>
      <c r="AZ21" s="24" t="s">
        <v>241</v>
      </c>
      <c r="BA21" s="39" t="s">
        <v>72</v>
      </c>
    </row>
    <row r="22" spans="2:53" x14ac:dyDescent="0.2">
      <c r="B22" s="41" t="s">
        <v>301</v>
      </c>
      <c r="C22" s="47" t="s">
        <v>241</v>
      </c>
      <c r="D22" s="10" t="s">
        <v>241</v>
      </c>
      <c r="E22" s="10" t="s">
        <v>241</v>
      </c>
      <c r="F22" s="24" t="s">
        <v>241</v>
      </c>
      <c r="G22" s="10" t="s">
        <v>241</v>
      </c>
      <c r="H22" s="10" t="s">
        <v>241</v>
      </c>
      <c r="I22" s="24" t="s">
        <v>241</v>
      </c>
      <c r="J22" s="24" t="s">
        <v>241</v>
      </c>
      <c r="K22" s="10" t="s">
        <v>241</v>
      </c>
      <c r="L22" s="10" t="s">
        <v>241</v>
      </c>
      <c r="M22" s="10" t="s">
        <v>241</v>
      </c>
      <c r="N22" s="10" t="s">
        <v>241</v>
      </c>
      <c r="O22" s="10" t="s">
        <v>241</v>
      </c>
      <c r="P22" s="10" t="s">
        <v>34</v>
      </c>
      <c r="Q22" s="10" t="s">
        <v>241</v>
      </c>
      <c r="R22" s="10" t="s">
        <v>241</v>
      </c>
      <c r="S22" s="10" t="s">
        <v>241</v>
      </c>
      <c r="T22" s="24" t="s">
        <v>77</v>
      </c>
      <c r="U22" s="24" t="s">
        <v>241</v>
      </c>
      <c r="V22" s="24" t="s">
        <v>241</v>
      </c>
      <c r="W22" s="10" t="s">
        <v>241</v>
      </c>
      <c r="X22" s="10" t="s">
        <v>241</v>
      </c>
      <c r="Y22" s="10" t="s">
        <v>241</v>
      </c>
      <c r="Z22" s="10" t="s">
        <v>241</v>
      </c>
      <c r="AA22" s="10" t="s">
        <v>241</v>
      </c>
      <c r="AB22" s="10" t="s">
        <v>241</v>
      </c>
      <c r="AC22" s="10" t="s">
        <v>241</v>
      </c>
      <c r="AD22" s="10">
        <v>3</v>
      </c>
      <c r="AE22" s="10" t="s">
        <v>241</v>
      </c>
      <c r="AF22" s="10">
        <v>1</v>
      </c>
      <c r="AG22" s="10">
        <v>2</v>
      </c>
      <c r="AH22" s="24" t="s">
        <v>241</v>
      </c>
      <c r="AI22" s="10" t="s">
        <v>241</v>
      </c>
      <c r="AJ22" s="10">
        <v>3</v>
      </c>
      <c r="AK22" s="10">
        <v>3</v>
      </c>
      <c r="AL22" s="10" t="s">
        <v>241</v>
      </c>
      <c r="AM22" s="24" t="s">
        <v>241</v>
      </c>
      <c r="AN22" s="10" t="s">
        <v>241</v>
      </c>
      <c r="AO22" s="10">
        <v>2</v>
      </c>
      <c r="AP22" s="10">
        <v>1</v>
      </c>
      <c r="AQ22" s="10" t="s">
        <v>241</v>
      </c>
      <c r="AR22" s="10" t="s">
        <v>241</v>
      </c>
      <c r="AS22" s="10" t="s">
        <v>241</v>
      </c>
      <c r="AT22" s="24" t="s">
        <v>241</v>
      </c>
      <c r="AU22" s="24" t="s">
        <v>241</v>
      </c>
      <c r="AV22" s="10" t="s">
        <v>241</v>
      </c>
      <c r="AW22" s="24" t="s">
        <v>241</v>
      </c>
      <c r="AX22" s="24" t="s">
        <v>241</v>
      </c>
      <c r="AY22" s="24" t="s">
        <v>241</v>
      </c>
      <c r="AZ22" s="24" t="s">
        <v>241</v>
      </c>
      <c r="BA22" s="39" t="s">
        <v>241</v>
      </c>
    </row>
    <row r="23" spans="2:53" x14ac:dyDescent="0.2">
      <c r="B23" s="41" t="s">
        <v>274</v>
      </c>
      <c r="C23" s="47" t="s">
        <v>241</v>
      </c>
      <c r="D23" s="10" t="s">
        <v>241</v>
      </c>
      <c r="E23" s="10" t="s">
        <v>241</v>
      </c>
      <c r="F23" s="24" t="s">
        <v>241</v>
      </c>
      <c r="G23" s="10">
        <v>3</v>
      </c>
      <c r="H23" s="10">
        <v>2</v>
      </c>
      <c r="I23" s="24" t="s">
        <v>115</v>
      </c>
      <c r="J23" s="24" t="s">
        <v>71</v>
      </c>
      <c r="K23" s="10" t="s">
        <v>241</v>
      </c>
      <c r="L23" s="10" t="s">
        <v>241</v>
      </c>
      <c r="M23" s="10" t="s">
        <v>241</v>
      </c>
      <c r="N23" s="10" t="s">
        <v>241</v>
      </c>
      <c r="O23" s="10">
        <v>2</v>
      </c>
      <c r="P23" s="10" t="s">
        <v>241</v>
      </c>
      <c r="Q23" s="10">
        <v>1</v>
      </c>
      <c r="R23" s="10" t="s">
        <v>241</v>
      </c>
      <c r="S23" s="10" t="s">
        <v>241</v>
      </c>
      <c r="T23" s="24" t="s">
        <v>241</v>
      </c>
      <c r="U23" s="24" t="s">
        <v>241</v>
      </c>
      <c r="V23" s="24" t="s">
        <v>33</v>
      </c>
      <c r="W23" s="10" t="s">
        <v>241</v>
      </c>
      <c r="X23" s="10" t="s">
        <v>241</v>
      </c>
      <c r="Y23" s="10" t="s">
        <v>241</v>
      </c>
      <c r="Z23" s="10" t="s">
        <v>241</v>
      </c>
      <c r="AA23" s="10" t="s">
        <v>241</v>
      </c>
      <c r="AB23" s="10" t="s">
        <v>241</v>
      </c>
      <c r="AC23" s="10">
        <v>3</v>
      </c>
      <c r="AD23" s="10" t="s">
        <v>241</v>
      </c>
      <c r="AE23" s="10" t="s">
        <v>241</v>
      </c>
      <c r="AF23" s="10" t="s">
        <v>241</v>
      </c>
      <c r="AG23" s="10" t="s">
        <v>241</v>
      </c>
      <c r="AH23" s="24" t="s">
        <v>241</v>
      </c>
      <c r="AI23" s="10" t="s">
        <v>241</v>
      </c>
      <c r="AJ23" s="10" t="s">
        <v>241</v>
      </c>
      <c r="AK23" s="10" t="s">
        <v>241</v>
      </c>
      <c r="AL23" s="10" t="s">
        <v>241</v>
      </c>
      <c r="AM23" s="24" t="s">
        <v>241</v>
      </c>
      <c r="AN23" s="10" t="s">
        <v>241</v>
      </c>
      <c r="AO23" s="10" t="s">
        <v>241</v>
      </c>
      <c r="AP23" s="10" t="s">
        <v>241</v>
      </c>
      <c r="AQ23" s="10" t="s">
        <v>241</v>
      </c>
      <c r="AR23" s="10" t="s">
        <v>241</v>
      </c>
      <c r="AS23" s="10" t="s">
        <v>241</v>
      </c>
      <c r="AT23" s="24" t="s">
        <v>75</v>
      </c>
      <c r="AU23" s="24" t="s">
        <v>241</v>
      </c>
      <c r="AV23" s="10" t="s">
        <v>241</v>
      </c>
      <c r="AW23" s="24" t="s">
        <v>241</v>
      </c>
      <c r="AX23" s="24" t="s">
        <v>241</v>
      </c>
      <c r="AY23" s="24" t="s">
        <v>241</v>
      </c>
      <c r="AZ23" s="24" t="s">
        <v>241</v>
      </c>
      <c r="BA23" s="39" t="s">
        <v>241</v>
      </c>
    </row>
    <row r="24" spans="2:53" x14ac:dyDescent="0.2">
      <c r="B24" s="41" t="s">
        <v>361</v>
      </c>
      <c r="C24" s="47">
        <v>1</v>
      </c>
      <c r="D24" s="10" t="s">
        <v>34</v>
      </c>
      <c r="E24" s="10" t="s">
        <v>34</v>
      </c>
      <c r="F24" s="24" t="s">
        <v>241</v>
      </c>
      <c r="G24" s="10" t="s">
        <v>241</v>
      </c>
      <c r="H24" s="10" t="s">
        <v>241</v>
      </c>
      <c r="I24" s="24" t="s">
        <v>241</v>
      </c>
      <c r="J24" s="24" t="s">
        <v>241</v>
      </c>
      <c r="K24" s="10" t="s">
        <v>241</v>
      </c>
      <c r="L24" s="10">
        <v>2</v>
      </c>
      <c r="M24" s="10" t="s">
        <v>241</v>
      </c>
      <c r="N24" s="10" t="s">
        <v>241</v>
      </c>
      <c r="O24" s="10" t="s">
        <v>241</v>
      </c>
      <c r="P24" s="10">
        <v>1</v>
      </c>
      <c r="Q24" s="10" t="s">
        <v>241</v>
      </c>
      <c r="R24" s="10" t="s">
        <v>241</v>
      </c>
      <c r="S24" s="10" t="s">
        <v>241</v>
      </c>
      <c r="T24" s="24" t="s">
        <v>241</v>
      </c>
      <c r="U24" s="24" t="s">
        <v>241</v>
      </c>
      <c r="V24" s="24" t="s">
        <v>241</v>
      </c>
      <c r="W24" s="10" t="s">
        <v>241</v>
      </c>
      <c r="X24" s="10" t="s">
        <v>241</v>
      </c>
      <c r="Y24" s="10" t="s">
        <v>241</v>
      </c>
      <c r="Z24" s="10" t="s">
        <v>241</v>
      </c>
      <c r="AA24" s="10" t="s">
        <v>241</v>
      </c>
      <c r="AB24" s="10" t="s">
        <v>241</v>
      </c>
      <c r="AC24" s="10" t="s">
        <v>241</v>
      </c>
      <c r="AD24" s="10" t="s">
        <v>241</v>
      </c>
      <c r="AE24" s="10" t="s">
        <v>241</v>
      </c>
      <c r="AF24" s="10" t="s">
        <v>241</v>
      </c>
      <c r="AG24" s="10" t="s">
        <v>241</v>
      </c>
      <c r="AH24" s="24" t="s">
        <v>77</v>
      </c>
      <c r="AI24" s="10" t="s">
        <v>241</v>
      </c>
      <c r="AJ24" s="10" t="s">
        <v>241</v>
      </c>
      <c r="AK24" s="10" t="s">
        <v>241</v>
      </c>
      <c r="AL24" s="10" t="s">
        <v>241</v>
      </c>
      <c r="AM24" s="24" t="s">
        <v>241</v>
      </c>
      <c r="AN24" s="10" t="s">
        <v>241</v>
      </c>
      <c r="AO24" s="10" t="s">
        <v>241</v>
      </c>
      <c r="AP24" s="10" t="s">
        <v>241</v>
      </c>
      <c r="AQ24" s="10" t="s">
        <v>241</v>
      </c>
      <c r="AR24" s="10" t="s">
        <v>241</v>
      </c>
      <c r="AS24" s="10" t="s">
        <v>241</v>
      </c>
      <c r="AT24" s="24" t="s">
        <v>241</v>
      </c>
      <c r="AU24" s="24" t="s">
        <v>183</v>
      </c>
      <c r="AV24" s="10">
        <v>1</v>
      </c>
      <c r="AW24" s="24" t="s">
        <v>241</v>
      </c>
      <c r="AX24" s="24" t="s">
        <v>241</v>
      </c>
      <c r="AY24" s="24" t="s">
        <v>241</v>
      </c>
      <c r="AZ24" s="24" t="s">
        <v>241</v>
      </c>
      <c r="BA24" s="39" t="s">
        <v>241</v>
      </c>
    </row>
    <row r="25" spans="2:53" x14ac:dyDescent="0.2">
      <c r="B25" s="41" t="s">
        <v>272</v>
      </c>
      <c r="C25" s="47" t="s">
        <v>241</v>
      </c>
      <c r="D25" s="10" t="s">
        <v>241</v>
      </c>
      <c r="E25" s="10" t="s">
        <v>241</v>
      </c>
      <c r="F25" s="24" t="s">
        <v>241</v>
      </c>
      <c r="G25" s="10">
        <v>4</v>
      </c>
      <c r="H25" s="10">
        <v>2</v>
      </c>
      <c r="I25" s="24" t="s">
        <v>241</v>
      </c>
      <c r="J25" s="24" t="s">
        <v>241</v>
      </c>
      <c r="K25" s="10" t="s">
        <v>241</v>
      </c>
      <c r="L25" s="10" t="s">
        <v>241</v>
      </c>
      <c r="M25" s="10" t="s">
        <v>241</v>
      </c>
      <c r="N25" s="10">
        <v>2</v>
      </c>
      <c r="O25" s="10" t="s">
        <v>241</v>
      </c>
      <c r="P25" s="10" t="s">
        <v>241</v>
      </c>
      <c r="Q25" s="10" t="s">
        <v>241</v>
      </c>
      <c r="R25" s="10" t="s">
        <v>241</v>
      </c>
      <c r="S25" s="10" t="s">
        <v>241</v>
      </c>
      <c r="T25" s="24" t="s">
        <v>241</v>
      </c>
      <c r="U25" s="24" t="s">
        <v>241</v>
      </c>
      <c r="V25" s="24" t="s">
        <v>241</v>
      </c>
      <c r="W25" s="10">
        <v>4</v>
      </c>
      <c r="X25" s="10" t="s">
        <v>241</v>
      </c>
      <c r="Y25" s="10">
        <v>4</v>
      </c>
      <c r="Z25" s="10" t="s">
        <v>241</v>
      </c>
      <c r="AA25" s="10" t="s">
        <v>241</v>
      </c>
      <c r="AB25" s="10" t="s">
        <v>241</v>
      </c>
      <c r="AC25" s="10" t="s">
        <v>241</v>
      </c>
      <c r="AD25" s="10">
        <v>1</v>
      </c>
      <c r="AE25" s="10" t="s">
        <v>241</v>
      </c>
      <c r="AF25" s="10" t="s">
        <v>241</v>
      </c>
      <c r="AG25" s="10" t="s">
        <v>241</v>
      </c>
      <c r="AH25" s="24" t="s">
        <v>241</v>
      </c>
      <c r="AI25" s="10" t="s">
        <v>241</v>
      </c>
      <c r="AJ25" s="10" t="s">
        <v>241</v>
      </c>
      <c r="AK25" s="10" t="s">
        <v>241</v>
      </c>
      <c r="AL25" s="10" t="s">
        <v>241</v>
      </c>
      <c r="AM25" s="24" t="s">
        <v>241</v>
      </c>
      <c r="AN25" s="10" t="s">
        <v>241</v>
      </c>
      <c r="AO25" s="10" t="s">
        <v>241</v>
      </c>
      <c r="AP25" s="10" t="s">
        <v>241</v>
      </c>
      <c r="AQ25" s="10" t="s">
        <v>241</v>
      </c>
      <c r="AR25" s="10" t="s">
        <v>241</v>
      </c>
      <c r="AS25" s="10">
        <v>4</v>
      </c>
      <c r="AT25" s="24" t="s">
        <v>241</v>
      </c>
      <c r="AU25" s="24" t="s">
        <v>241</v>
      </c>
      <c r="AV25" s="10" t="s">
        <v>241</v>
      </c>
      <c r="AW25" s="24" t="s">
        <v>241</v>
      </c>
      <c r="AX25" s="24" t="s">
        <v>241</v>
      </c>
      <c r="AY25" s="24" t="s">
        <v>241</v>
      </c>
      <c r="AZ25" s="24" t="s">
        <v>241</v>
      </c>
      <c r="BA25" s="39" t="s">
        <v>241</v>
      </c>
    </row>
    <row r="26" spans="2:53" x14ac:dyDescent="0.2">
      <c r="B26" s="41" t="s">
        <v>362</v>
      </c>
      <c r="C26" s="47" t="s">
        <v>241</v>
      </c>
      <c r="D26" s="10" t="s">
        <v>241</v>
      </c>
      <c r="E26" s="10" t="s">
        <v>241</v>
      </c>
      <c r="F26" s="24" t="s">
        <v>241</v>
      </c>
      <c r="G26" s="10">
        <v>2</v>
      </c>
      <c r="H26" s="10" t="s">
        <v>241</v>
      </c>
      <c r="I26" s="24" t="s">
        <v>241</v>
      </c>
      <c r="J26" s="24" t="s">
        <v>241</v>
      </c>
      <c r="K26" s="10" t="s">
        <v>241</v>
      </c>
      <c r="L26" s="10" t="s">
        <v>241</v>
      </c>
      <c r="M26" s="10" t="s">
        <v>241</v>
      </c>
      <c r="N26" s="10" t="s">
        <v>241</v>
      </c>
      <c r="O26" s="10" t="s">
        <v>241</v>
      </c>
      <c r="P26" s="10" t="s">
        <v>241</v>
      </c>
      <c r="Q26" s="10" t="s">
        <v>241</v>
      </c>
      <c r="R26" s="10" t="s">
        <v>241</v>
      </c>
      <c r="S26" s="10" t="s">
        <v>241</v>
      </c>
      <c r="T26" s="24" t="s">
        <v>241</v>
      </c>
      <c r="U26" s="24" t="s">
        <v>71</v>
      </c>
      <c r="V26" s="24" t="s">
        <v>241</v>
      </c>
      <c r="W26" s="10" t="s">
        <v>241</v>
      </c>
      <c r="X26" s="10" t="s">
        <v>241</v>
      </c>
      <c r="Y26" s="10" t="s">
        <v>241</v>
      </c>
      <c r="Z26" s="10" t="s">
        <v>241</v>
      </c>
      <c r="AA26" s="10" t="s">
        <v>241</v>
      </c>
      <c r="AB26" s="10" t="s">
        <v>241</v>
      </c>
      <c r="AC26" s="10" t="s">
        <v>241</v>
      </c>
      <c r="AD26" s="10" t="s">
        <v>241</v>
      </c>
      <c r="AE26" s="10" t="s">
        <v>241</v>
      </c>
      <c r="AF26" s="10">
        <v>1</v>
      </c>
      <c r="AG26" s="10">
        <v>2</v>
      </c>
      <c r="AH26" s="24" t="s">
        <v>241</v>
      </c>
      <c r="AI26" s="10" t="s">
        <v>241</v>
      </c>
      <c r="AJ26" s="10" t="s">
        <v>241</v>
      </c>
      <c r="AK26" s="10" t="s">
        <v>241</v>
      </c>
      <c r="AL26" s="10" t="s">
        <v>241</v>
      </c>
      <c r="AM26" s="24" t="s">
        <v>241</v>
      </c>
      <c r="AN26" s="10" t="s">
        <v>241</v>
      </c>
      <c r="AO26" s="10" t="s">
        <v>241</v>
      </c>
      <c r="AP26" s="10" t="s">
        <v>241</v>
      </c>
      <c r="AQ26" s="10" t="s">
        <v>241</v>
      </c>
      <c r="AR26" s="10" t="s">
        <v>241</v>
      </c>
      <c r="AS26" s="10" t="s">
        <v>241</v>
      </c>
      <c r="AT26" s="24" t="s">
        <v>241</v>
      </c>
      <c r="AU26" s="24" t="s">
        <v>241</v>
      </c>
      <c r="AV26" s="10" t="s">
        <v>241</v>
      </c>
      <c r="AW26" s="24" t="s">
        <v>241</v>
      </c>
      <c r="AX26" s="24" t="s">
        <v>241</v>
      </c>
      <c r="AY26" s="24" t="s">
        <v>241</v>
      </c>
      <c r="AZ26" s="24" t="s">
        <v>241</v>
      </c>
      <c r="BA26" s="39" t="s">
        <v>241</v>
      </c>
    </row>
    <row r="27" spans="2:53" x14ac:dyDescent="0.2">
      <c r="B27" s="41" t="s">
        <v>275</v>
      </c>
      <c r="C27" s="47" t="s">
        <v>241</v>
      </c>
      <c r="D27" s="10" t="s">
        <v>241</v>
      </c>
      <c r="E27" s="10" t="s">
        <v>241</v>
      </c>
      <c r="F27" s="24" t="s">
        <v>241</v>
      </c>
      <c r="G27" s="10" t="s">
        <v>241</v>
      </c>
      <c r="H27" s="10" t="s">
        <v>241</v>
      </c>
      <c r="I27" s="24" t="s">
        <v>241</v>
      </c>
      <c r="J27" s="24" t="s">
        <v>241</v>
      </c>
      <c r="K27" s="10" t="s">
        <v>241</v>
      </c>
      <c r="L27" s="10" t="s">
        <v>241</v>
      </c>
      <c r="M27" s="10" t="s">
        <v>241</v>
      </c>
      <c r="N27" s="10" t="s">
        <v>241</v>
      </c>
      <c r="O27" s="10" t="s">
        <v>241</v>
      </c>
      <c r="P27" s="10" t="s">
        <v>241</v>
      </c>
      <c r="Q27" s="10" t="s">
        <v>241</v>
      </c>
      <c r="R27" s="10" t="s">
        <v>241</v>
      </c>
      <c r="S27" s="10" t="s">
        <v>241</v>
      </c>
      <c r="T27" s="24" t="s">
        <v>241</v>
      </c>
      <c r="U27" s="24" t="s">
        <v>241</v>
      </c>
      <c r="V27" s="24" t="s">
        <v>241</v>
      </c>
      <c r="W27" s="10" t="s">
        <v>241</v>
      </c>
      <c r="X27" s="10" t="s">
        <v>241</v>
      </c>
      <c r="Y27" s="10" t="s">
        <v>241</v>
      </c>
      <c r="Z27" s="10" t="s">
        <v>241</v>
      </c>
      <c r="AA27" s="10" t="s">
        <v>241</v>
      </c>
      <c r="AB27" s="10" t="s">
        <v>241</v>
      </c>
      <c r="AC27" s="10" t="s">
        <v>241</v>
      </c>
      <c r="AD27" s="10" t="s">
        <v>241</v>
      </c>
      <c r="AE27" s="10" t="s">
        <v>241</v>
      </c>
      <c r="AF27" s="10" t="s">
        <v>241</v>
      </c>
      <c r="AG27" s="10" t="s">
        <v>241</v>
      </c>
      <c r="AH27" s="24" t="s">
        <v>241</v>
      </c>
      <c r="AI27" s="10" t="s">
        <v>241</v>
      </c>
      <c r="AJ27" s="10" t="s">
        <v>241</v>
      </c>
      <c r="AK27" s="10" t="s">
        <v>241</v>
      </c>
      <c r="AL27" s="10" t="s">
        <v>241</v>
      </c>
      <c r="AM27" s="24" t="s">
        <v>241</v>
      </c>
      <c r="AN27" s="10" t="s">
        <v>241</v>
      </c>
      <c r="AO27" s="10" t="s">
        <v>241</v>
      </c>
      <c r="AP27" s="10" t="s">
        <v>241</v>
      </c>
      <c r="AQ27" s="10" t="s">
        <v>241</v>
      </c>
      <c r="AR27" s="10" t="s">
        <v>241</v>
      </c>
      <c r="AS27" s="10" t="s">
        <v>241</v>
      </c>
      <c r="AT27" s="24" t="s">
        <v>241</v>
      </c>
      <c r="AU27" s="88" t="s">
        <v>34</v>
      </c>
      <c r="AV27" s="80">
        <v>1</v>
      </c>
      <c r="AW27" s="89" t="s">
        <v>75</v>
      </c>
      <c r="AX27" s="89" t="s">
        <v>75</v>
      </c>
      <c r="AY27" s="89" t="s">
        <v>75</v>
      </c>
      <c r="AZ27" s="89" t="s">
        <v>74</v>
      </c>
      <c r="BA27" s="90" t="s">
        <v>33</v>
      </c>
    </row>
    <row r="28" spans="2:53" x14ac:dyDescent="0.2">
      <c r="B28" s="41" t="s">
        <v>246</v>
      </c>
      <c r="C28" s="47" t="s">
        <v>241</v>
      </c>
      <c r="D28" s="10" t="s">
        <v>241</v>
      </c>
      <c r="E28" s="10" t="s">
        <v>241</v>
      </c>
      <c r="F28" s="24" t="s">
        <v>241</v>
      </c>
      <c r="G28" s="10" t="s">
        <v>241</v>
      </c>
      <c r="H28" s="10" t="s">
        <v>241</v>
      </c>
      <c r="I28" s="24" t="s">
        <v>241</v>
      </c>
      <c r="J28" s="24" t="s">
        <v>241</v>
      </c>
      <c r="K28" s="10">
        <v>2</v>
      </c>
      <c r="L28" s="10" t="s">
        <v>241</v>
      </c>
      <c r="M28" s="10" t="s">
        <v>241</v>
      </c>
      <c r="N28" s="10" t="s">
        <v>241</v>
      </c>
      <c r="O28" s="10" t="s">
        <v>241</v>
      </c>
      <c r="P28" s="10" t="s">
        <v>241</v>
      </c>
      <c r="Q28" s="10" t="s">
        <v>241</v>
      </c>
      <c r="R28" s="10" t="s">
        <v>241</v>
      </c>
      <c r="S28" s="10">
        <v>1</v>
      </c>
      <c r="T28" s="24" t="s">
        <v>241</v>
      </c>
      <c r="U28" s="24" t="s">
        <v>241</v>
      </c>
      <c r="V28" s="24" t="s">
        <v>241</v>
      </c>
      <c r="W28" s="10" t="s">
        <v>241</v>
      </c>
      <c r="X28" s="10" t="s">
        <v>241</v>
      </c>
      <c r="Y28" s="10" t="s">
        <v>241</v>
      </c>
      <c r="Z28" s="10" t="s">
        <v>241</v>
      </c>
      <c r="AA28" s="10">
        <v>2</v>
      </c>
      <c r="AB28" s="10" t="s">
        <v>241</v>
      </c>
      <c r="AC28" s="10" t="s">
        <v>241</v>
      </c>
      <c r="AD28" s="10" t="s">
        <v>241</v>
      </c>
      <c r="AE28" s="10" t="s">
        <v>241</v>
      </c>
      <c r="AF28" s="10" t="s">
        <v>241</v>
      </c>
      <c r="AG28" s="10" t="s">
        <v>241</v>
      </c>
      <c r="AH28" s="24" t="s">
        <v>241</v>
      </c>
      <c r="AI28" s="10" t="s">
        <v>241</v>
      </c>
      <c r="AJ28" s="10" t="s">
        <v>241</v>
      </c>
      <c r="AK28" s="10" t="s">
        <v>241</v>
      </c>
      <c r="AL28" s="10" t="s">
        <v>241</v>
      </c>
      <c r="AM28" s="24" t="s">
        <v>241</v>
      </c>
      <c r="AN28" s="10" t="s">
        <v>241</v>
      </c>
      <c r="AO28" s="10" t="s">
        <v>241</v>
      </c>
      <c r="AP28" s="10" t="s">
        <v>241</v>
      </c>
      <c r="AQ28" s="10" t="s">
        <v>241</v>
      </c>
      <c r="AR28" s="10" t="s">
        <v>241</v>
      </c>
      <c r="AS28" s="10" t="s">
        <v>241</v>
      </c>
      <c r="AT28" s="24" t="s">
        <v>241</v>
      </c>
      <c r="AU28" s="24" t="s">
        <v>71</v>
      </c>
      <c r="AV28" s="10" t="s">
        <v>241</v>
      </c>
      <c r="AW28" s="24" t="s">
        <v>241</v>
      </c>
      <c r="AX28" s="24" t="s">
        <v>241</v>
      </c>
      <c r="AY28" s="24" t="s">
        <v>241</v>
      </c>
      <c r="AZ28" s="24" t="s">
        <v>241</v>
      </c>
      <c r="BA28" s="39" t="s">
        <v>241</v>
      </c>
    </row>
    <row r="29" spans="2:53" x14ac:dyDescent="0.2">
      <c r="B29" s="41" t="s">
        <v>363</v>
      </c>
      <c r="C29" s="47" t="s">
        <v>241</v>
      </c>
      <c r="D29" s="10" t="s">
        <v>241</v>
      </c>
      <c r="E29" s="10" t="s">
        <v>241</v>
      </c>
      <c r="F29" s="24" t="s">
        <v>241</v>
      </c>
      <c r="G29" s="10" t="s">
        <v>241</v>
      </c>
      <c r="H29" s="10" t="s">
        <v>241</v>
      </c>
      <c r="I29" s="24" t="s">
        <v>241</v>
      </c>
      <c r="J29" s="24" t="s">
        <v>241</v>
      </c>
      <c r="K29" s="10" t="s">
        <v>241</v>
      </c>
      <c r="L29" s="10" t="s">
        <v>241</v>
      </c>
      <c r="M29" s="10" t="s">
        <v>241</v>
      </c>
      <c r="N29" s="10">
        <v>1</v>
      </c>
      <c r="O29" s="10">
        <v>1</v>
      </c>
      <c r="P29" s="10" t="s">
        <v>241</v>
      </c>
      <c r="Q29" s="10" t="s">
        <v>241</v>
      </c>
      <c r="R29" s="10" t="s">
        <v>241</v>
      </c>
      <c r="S29" s="10" t="s">
        <v>241</v>
      </c>
      <c r="T29" s="24" t="s">
        <v>241</v>
      </c>
      <c r="U29" s="24" t="s">
        <v>241</v>
      </c>
      <c r="V29" s="24" t="s">
        <v>241</v>
      </c>
      <c r="W29" s="10" t="s">
        <v>241</v>
      </c>
      <c r="X29" s="10">
        <v>1</v>
      </c>
      <c r="Y29" s="10" t="s">
        <v>241</v>
      </c>
      <c r="Z29" s="10" t="s">
        <v>241</v>
      </c>
      <c r="AA29" s="10" t="s">
        <v>241</v>
      </c>
      <c r="AB29" s="10" t="s">
        <v>241</v>
      </c>
      <c r="AC29" s="10" t="s">
        <v>241</v>
      </c>
      <c r="AD29" s="10" t="s">
        <v>241</v>
      </c>
      <c r="AE29" s="10" t="s">
        <v>241</v>
      </c>
      <c r="AF29" s="10" t="s">
        <v>241</v>
      </c>
      <c r="AG29" s="10" t="s">
        <v>241</v>
      </c>
      <c r="AH29" s="24" t="s">
        <v>241</v>
      </c>
      <c r="AI29" s="10" t="s">
        <v>241</v>
      </c>
      <c r="AJ29" s="10" t="s">
        <v>241</v>
      </c>
      <c r="AK29" s="10" t="s">
        <v>241</v>
      </c>
      <c r="AL29" s="10" t="s">
        <v>241</v>
      </c>
      <c r="AM29" s="24" t="s">
        <v>241</v>
      </c>
      <c r="AN29" s="10" t="s">
        <v>241</v>
      </c>
      <c r="AO29" s="10" t="s">
        <v>241</v>
      </c>
      <c r="AP29" s="10" t="s">
        <v>241</v>
      </c>
      <c r="AQ29" s="10" t="s">
        <v>241</v>
      </c>
      <c r="AR29" s="10" t="s">
        <v>241</v>
      </c>
      <c r="AS29" s="10" t="s">
        <v>241</v>
      </c>
      <c r="AT29" s="24" t="s">
        <v>241</v>
      </c>
      <c r="AU29" s="24" t="s">
        <v>241</v>
      </c>
      <c r="AV29" s="10" t="s">
        <v>241</v>
      </c>
      <c r="AW29" s="24" t="s">
        <v>241</v>
      </c>
      <c r="AX29" s="24" t="s">
        <v>241</v>
      </c>
      <c r="AY29" s="24" t="s">
        <v>241</v>
      </c>
      <c r="AZ29" s="24" t="s">
        <v>241</v>
      </c>
      <c r="BA29" s="39" t="s">
        <v>241</v>
      </c>
    </row>
    <row r="30" spans="2:53" x14ac:dyDescent="0.2">
      <c r="B30" s="41" t="s">
        <v>364</v>
      </c>
      <c r="C30" s="47" t="s">
        <v>241</v>
      </c>
      <c r="D30" s="10" t="s">
        <v>241</v>
      </c>
      <c r="E30" s="10" t="s">
        <v>241</v>
      </c>
      <c r="F30" s="24" t="s">
        <v>182</v>
      </c>
      <c r="G30" s="10" t="s">
        <v>241</v>
      </c>
      <c r="H30" s="10" t="s">
        <v>241</v>
      </c>
      <c r="I30" s="24" t="s">
        <v>241</v>
      </c>
      <c r="J30" s="24" t="s">
        <v>241</v>
      </c>
      <c r="K30" s="10" t="s">
        <v>241</v>
      </c>
      <c r="L30" s="10" t="s">
        <v>241</v>
      </c>
      <c r="M30" s="10" t="s">
        <v>241</v>
      </c>
      <c r="N30" s="10" t="s">
        <v>34</v>
      </c>
      <c r="O30" s="10" t="s">
        <v>241</v>
      </c>
      <c r="P30" s="10" t="s">
        <v>241</v>
      </c>
      <c r="Q30" s="10" t="s">
        <v>241</v>
      </c>
      <c r="R30" s="10" t="s">
        <v>241</v>
      </c>
      <c r="S30" s="10" t="s">
        <v>241</v>
      </c>
      <c r="T30" s="24" t="s">
        <v>73</v>
      </c>
      <c r="U30" s="24" t="s">
        <v>241</v>
      </c>
      <c r="V30" s="24" t="s">
        <v>241</v>
      </c>
      <c r="W30" s="10" t="s">
        <v>241</v>
      </c>
      <c r="X30" s="10" t="s">
        <v>241</v>
      </c>
      <c r="Y30" s="10" t="s">
        <v>241</v>
      </c>
      <c r="Z30" s="10" t="s">
        <v>241</v>
      </c>
      <c r="AA30" s="10" t="s">
        <v>241</v>
      </c>
      <c r="AB30" s="10" t="s">
        <v>241</v>
      </c>
      <c r="AC30" s="10" t="s">
        <v>241</v>
      </c>
      <c r="AD30" s="10" t="s">
        <v>241</v>
      </c>
      <c r="AE30" s="10" t="s">
        <v>241</v>
      </c>
      <c r="AF30" s="10" t="s">
        <v>241</v>
      </c>
      <c r="AG30" s="10" t="s">
        <v>241</v>
      </c>
      <c r="AH30" s="24" t="s">
        <v>241</v>
      </c>
      <c r="AI30" s="10" t="s">
        <v>241</v>
      </c>
      <c r="AJ30" s="10" t="s">
        <v>241</v>
      </c>
      <c r="AK30" s="10" t="s">
        <v>241</v>
      </c>
      <c r="AL30" s="10" t="s">
        <v>241</v>
      </c>
      <c r="AM30" s="24" t="s">
        <v>241</v>
      </c>
      <c r="AN30" s="10" t="s">
        <v>241</v>
      </c>
      <c r="AO30" s="10" t="s">
        <v>241</v>
      </c>
      <c r="AP30" s="10" t="s">
        <v>241</v>
      </c>
      <c r="AQ30" s="10" t="s">
        <v>241</v>
      </c>
      <c r="AR30" s="10" t="s">
        <v>241</v>
      </c>
      <c r="AS30" s="10" t="s">
        <v>241</v>
      </c>
      <c r="AT30" s="24" t="s">
        <v>241</v>
      </c>
      <c r="AU30" s="24" t="s">
        <v>241</v>
      </c>
      <c r="AV30" s="10" t="s">
        <v>241</v>
      </c>
      <c r="AW30" s="24" t="s">
        <v>241</v>
      </c>
      <c r="AX30" s="24" t="s">
        <v>241</v>
      </c>
      <c r="AY30" s="24" t="s">
        <v>241</v>
      </c>
      <c r="AZ30" s="24" t="s">
        <v>241</v>
      </c>
      <c r="BA30" s="39" t="s">
        <v>241</v>
      </c>
    </row>
    <row r="31" spans="2:53" x14ac:dyDescent="0.2">
      <c r="B31" s="41" t="s">
        <v>293</v>
      </c>
      <c r="C31" s="47" t="s">
        <v>241</v>
      </c>
      <c r="D31" s="10" t="s">
        <v>241</v>
      </c>
      <c r="E31" s="10" t="s">
        <v>241</v>
      </c>
      <c r="F31" s="24" t="s">
        <v>241</v>
      </c>
      <c r="G31" s="10" t="s">
        <v>241</v>
      </c>
      <c r="H31" s="10" t="s">
        <v>241</v>
      </c>
      <c r="I31" s="24" t="s">
        <v>241</v>
      </c>
      <c r="J31" s="24" t="s">
        <v>241</v>
      </c>
      <c r="K31" s="10" t="s">
        <v>241</v>
      </c>
      <c r="L31" s="10" t="s">
        <v>241</v>
      </c>
      <c r="M31" s="10">
        <v>1</v>
      </c>
      <c r="N31" s="10" t="s">
        <v>241</v>
      </c>
      <c r="O31" s="10" t="s">
        <v>241</v>
      </c>
      <c r="P31" s="10" t="s">
        <v>241</v>
      </c>
      <c r="Q31" s="10" t="s">
        <v>241</v>
      </c>
      <c r="R31" s="10" t="s">
        <v>241</v>
      </c>
      <c r="S31" s="10" t="s">
        <v>241</v>
      </c>
      <c r="T31" s="24" t="s">
        <v>241</v>
      </c>
      <c r="U31" s="24" t="s">
        <v>241</v>
      </c>
      <c r="V31" s="24" t="s">
        <v>241</v>
      </c>
      <c r="W31" s="10" t="s">
        <v>241</v>
      </c>
      <c r="X31" s="10" t="s">
        <v>241</v>
      </c>
      <c r="Y31" s="10" t="s">
        <v>241</v>
      </c>
      <c r="Z31" s="10" t="s">
        <v>241</v>
      </c>
      <c r="AA31" s="10" t="s">
        <v>241</v>
      </c>
      <c r="AB31" s="10">
        <v>1</v>
      </c>
      <c r="AC31" s="10" t="s">
        <v>241</v>
      </c>
      <c r="AD31" s="10" t="s">
        <v>241</v>
      </c>
      <c r="AE31" s="10" t="s">
        <v>241</v>
      </c>
      <c r="AF31" s="10" t="s">
        <v>241</v>
      </c>
      <c r="AG31" s="10" t="s">
        <v>241</v>
      </c>
      <c r="AH31" s="24" t="s">
        <v>241</v>
      </c>
      <c r="AI31" s="10" t="s">
        <v>241</v>
      </c>
      <c r="AJ31" s="10" t="s">
        <v>241</v>
      </c>
      <c r="AK31" s="10" t="s">
        <v>241</v>
      </c>
      <c r="AL31" s="10" t="s">
        <v>241</v>
      </c>
      <c r="AM31" s="24" t="s">
        <v>241</v>
      </c>
      <c r="AN31" s="10" t="s">
        <v>241</v>
      </c>
      <c r="AO31" s="10" t="s">
        <v>241</v>
      </c>
      <c r="AP31" s="10" t="s">
        <v>241</v>
      </c>
      <c r="AQ31" s="10" t="s">
        <v>241</v>
      </c>
      <c r="AR31" s="10" t="s">
        <v>241</v>
      </c>
      <c r="AS31" s="10">
        <v>2</v>
      </c>
      <c r="AT31" s="24" t="s">
        <v>241</v>
      </c>
      <c r="AU31" s="24" t="s">
        <v>241</v>
      </c>
      <c r="AV31" s="10" t="s">
        <v>241</v>
      </c>
      <c r="AW31" s="24" t="s">
        <v>241</v>
      </c>
      <c r="AX31" s="24" t="s">
        <v>241</v>
      </c>
      <c r="AY31" s="24" t="s">
        <v>241</v>
      </c>
      <c r="AZ31" s="24" t="s">
        <v>241</v>
      </c>
      <c r="BA31" s="39" t="s">
        <v>241</v>
      </c>
    </row>
    <row r="32" spans="2:53" x14ac:dyDescent="0.2">
      <c r="B32" s="60" t="s">
        <v>365</v>
      </c>
      <c r="C32" s="47" t="s">
        <v>241</v>
      </c>
      <c r="D32" s="10" t="s">
        <v>241</v>
      </c>
      <c r="E32" s="10" t="s">
        <v>241</v>
      </c>
      <c r="F32" s="24" t="s">
        <v>70</v>
      </c>
      <c r="G32" s="10" t="s">
        <v>241</v>
      </c>
      <c r="H32" s="10" t="s">
        <v>241</v>
      </c>
      <c r="I32" s="24" t="s">
        <v>241</v>
      </c>
      <c r="J32" s="24" t="s">
        <v>241</v>
      </c>
      <c r="K32" s="10" t="s">
        <v>241</v>
      </c>
      <c r="L32" s="10" t="s">
        <v>241</v>
      </c>
      <c r="M32" s="10" t="s">
        <v>241</v>
      </c>
      <c r="N32" s="10" t="s">
        <v>241</v>
      </c>
      <c r="O32" s="10" t="s">
        <v>241</v>
      </c>
      <c r="P32" s="10" t="s">
        <v>241</v>
      </c>
      <c r="Q32" s="10" t="s">
        <v>241</v>
      </c>
      <c r="R32" s="10" t="s">
        <v>241</v>
      </c>
      <c r="S32" s="10" t="s">
        <v>241</v>
      </c>
      <c r="T32" s="24" t="s">
        <v>241</v>
      </c>
      <c r="U32" s="24" t="s">
        <v>241</v>
      </c>
      <c r="V32" s="24" t="s">
        <v>241</v>
      </c>
      <c r="W32" s="10" t="s">
        <v>241</v>
      </c>
      <c r="X32" s="10" t="s">
        <v>241</v>
      </c>
      <c r="Y32" s="10" t="s">
        <v>241</v>
      </c>
      <c r="Z32" s="10" t="s">
        <v>241</v>
      </c>
      <c r="AA32" s="10" t="s">
        <v>241</v>
      </c>
      <c r="AB32" s="10" t="s">
        <v>241</v>
      </c>
      <c r="AC32" s="10" t="s">
        <v>241</v>
      </c>
      <c r="AD32" s="10" t="s">
        <v>241</v>
      </c>
      <c r="AE32" s="10" t="s">
        <v>241</v>
      </c>
      <c r="AF32" s="10" t="s">
        <v>241</v>
      </c>
      <c r="AG32" s="10" t="s">
        <v>241</v>
      </c>
      <c r="AH32" s="24" t="s">
        <v>241</v>
      </c>
      <c r="AI32" s="10" t="s">
        <v>241</v>
      </c>
      <c r="AJ32" s="10" t="s">
        <v>241</v>
      </c>
      <c r="AK32" s="10" t="s">
        <v>241</v>
      </c>
      <c r="AL32" s="10" t="s">
        <v>241</v>
      </c>
      <c r="AM32" s="24" t="s">
        <v>241</v>
      </c>
      <c r="AN32" s="10" t="s">
        <v>241</v>
      </c>
      <c r="AO32" s="10" t="s">
        <v>241</v>
      </c>
      <c r="AP32" s="10" t="s">
        <v>241</v>
      </c>
      <c r="AQ32" s="10" t="s">
        <v>241</v>
      </c>
      <c r="AR32" s="10" t="s">
        <v>241</v>
      </c>
      <c r="AS32" s="10" t="s">
        <v>241</v>
      </c>
      <c r="AT32" s="24" t="s">
        <v>241</v>
      </c>
      <c r="AU32" s="24" t="s">
        <v>241</v>
      </c>
      <c r="AV32" s="10" t="s">
        <v>241</v>
      </c>
      <c r="AW32" s="24" t="s">
        <v>241</v>
      </c>
      <c r="AX32" s="24" t="s">
        <v>73</v>
      </c>
      <c r="AY32" s="24" t="s">
        <v>241</v>
      </c>
      <c r="AZ32" s="24" t="s">
        <v>241</v>
      </c>
      <c r="BA32" s="39" t="s">
        <v>72</v>
      </c>
    </row>
    <row r="33" spans="2:53" x14ac:dyDescent="0.2">
      <c r="B33" s="41" t="s">
        <v>291</v>
      </c>
      <c r="C33" s="47" t="s">
        <v>241</v>
      </c>
      <c r="D33" s="10" t="s">
        <v>241</v>
      </c>
      <c r="E33" s="10" t="s">
        <v>241</v>
      </c>
      <c r="F33" s="24" t="s">
        <v>241</v>
      </c>
      <c r="G33" s="10">
        <v>1</v>
      </c>
      <c r="H33" s="10" t="s">
        <v>241</v>
      </c>
      <c r="I33" s="24" t="s">
        <v>241</v>
      </c>
      <c r="J33" s="24" t="s">
        <v>241</v>
      </c>
      <c r="K33" s="10" t="s">
        <v>241</v>
      </c>
      <c r="L33" s="10" t="s">
        <v>241</v>
      </c>
      <c r="M33" s="10" t="s">
        <v>241</v>
      </c>
      <c r="N33" s="10" t="s">
        <v>241</v>
      </c>
      <c r="O33" s="10" t="s">
        <v>241</v>
      </c>
      <c r="P33" s="10" t="s">
        <v>241</v>
      </c>
      <c r="Q33" s="10" t="s">
        <v>241</v>
      </c>
      <c r="R33" s="10" t="s">
        <v>241</v>
      </c>
      <c r="S33" s="10" t="s">
        <v>241</v>
      </c>
      <c r="T33" s="24" t="s">
        <v>241</v>
      </c>
      <c r="U33" s="24" t="s">
        <v>241</v>
      </c>
      <c r="V33" s="24" t="s">
        <v>241</v>
      </c>
      <c r="W33" s="10" t="s">
        <v>241</v>
      </c>
      <c r="X33" s="10" t="s">
        <v>241</v>
      </c>
      <c r="Y33" s="10" t="s">
        <v>241</v>
      </c>
      <c r="Z33" s="10" t="s">
        <v>241</v>
      </c>
      <c r="AA33" s="10" t="s">
        <v>241</v>
      </c>
      <c r="AB33" s="10">
        <v>1</v>
      </c>
      <c r="AC33" s="10" t="s">
        <v>241</v>
      </c>
      <c r="AD33" s="10" t="s">
        <v>241</v>
      </c>
      <c r="AE33" s="10" t="s">
        <v>241</v>
      </c>
      <c r="AF33" s="10" t="s">
        <v>241</v>
      </c>
      <c r="AG33" s="10" t="s">
        <v>241</v>
      </c>
      <c r="AH33" s="24" t="s">
        <v>241</v>
      </c>
      <c r="AI33" s="10" t="s">
        <v>241</v>
      </c>
      <c r="AJ33" s="10" t="s">
        <v>241</v>
      </c>
      <c r="AK33" s="10" t="s">
        <v>241</v>
      </c>
      <c r="AL33" s="10" t="s">
        <v>241</v>
      </c>
      <c r="AM33" s="24" t="s">
        <v>241</v>
      </c>
      <c r="AN33" s="10" t="s">
        <v>241</v>
      </c>
      <c r="AO33" s="10" t="s">
        <v>241</v>
      </c>
      <c r="AP33" s="10" t="s">
        <v>241</v>
      </c>
      <c r="AQ33" s="10">
        <v>3</v>
      </c>
      <c r="AR33" s="10" t="s">
        <v>241</v>
      </c>
      <c r="AS33" s="10" t="s">
        <v>241</v>
      </c>
      <c r="AT33" s="24" t="s">
        <v>241</v>
      </c>
      <c r="AU33" s="24" t="s">
        <v>241</v>
      </c>
      <c r="AV33" s="10" t="s">
        <v>241</v>
      </c>
      <c r="AW33" s="24" t="s">
        <v>241</v>
      </c>
      <c r="AX33" s="24" t="s">
        <v>241</v>
      </c>
      <c r="AY33" s="24" t="s">
        <v>241</v>
      </c>
      <c r="AZ33" s="24" t="s">
        <v>241</v>
      </c>
      <c r="BA33" s="39" t="s">
        <v>241</v>
      </c>
    </row>
    <row r="34" spans="2:53" x14ac:dyDescent="0.2">
      <c r="B34" s="41" t="s">
        <v>366</v>
      </c>
      <c r="C34" s="47" t="s">
        <v>241</v>
      </c>
      <c r="D34" s="10" t="s">
        <v>241</v>
      </c>
      <c r="E34" s="10" t="s">
        <v>241</v>
      </c>
      <c r="F34" s="24" t="s">
        <v>241</v>
      </c>
      <c r="G34" s="10" t="s">
        <v>241</v>
      </c>
      <c r="H34" s="10" t="s">
        <v>241</v>
      </c>
      <c r="I34" s="24" t="s">
        <v>241</v>
      </c>
      <c r="J34" s="24" t="s">
        <v>241</v>
      </c>
      <c r="K34" s="10" t="s">
        <v>241</v>
      </c>
      <c r="L34" s="10" t="s">
        <v>241</v>
      </c>
      <c r="M34" s="10" t="s">
        <v>241</v>
      </c>
      <c r="N34" s="10">
        <v>1</v>
      </c>
      <c r="O34" s="10" t="s">
        <v>34</v>
      </c>
      <c r="P34" s="10" t="s">
        <v>241</v>
      </c>
      <c r="Q34" s="10" t="s">
        <v>241</v>
      </c>
      <c r="R34" s="10" t="s">
        <v>241</v>
      </c>
      <c r="S34" s="10" t="s">
        <v>241</v>
      </c>
      <c r="T34" s="24" t="s">
        <v>241</v>
      </c>
      <c r="U34" s="24" t="s">
        <v>241</v>
      </c>
      <c r="V34" s="24" t="s">
        <v>241</v>
      </c>
      <c r="W34" s="10" t="s">
        <v>241</v>
      </c>
      <c r="X34" s="10" t="s">
        <v>241</v>
      </c>
      <c r="Y34" s="10" t="s">
        <v>241</v>
      </c>
      <c r="Z34" s="10" t="s">
        <v>241</v>
      </c>
      <c r="AA34" s="10" t="s">
        <v>241</v>
      </c>
      <c r="AB34" s="10" t="s">
        <v>241</v>
      </c>
      <c r="AC34" s="10" t="s">
        <v>241</v>
      </c>
      <c r="AD34" s="10" t="s">
        <v>241</v>
      </c>
      <c r="AE34" s="10" t="s">
        <v>241</v>
      </c>
      <c r="AF34" s="10" t="s">
        <v>241</v>
      </c>
      <c r="AG34" s="10" t="s">
        <v>241</v>
      </c>
      <c r="AH34" s="24" t="s">
        <v>241</v>
      </c>
      <c r="AI34" s="10" t="s">
        <v>241</v>
      </c>
      <c r="AJ34" s="10" t="s">
        <v>241</v>
      </c>
      <c r="AK34" s="10" t="s">
        <v>241</v>
      </c>
      <c r="AL34" s="10" t="s">
        <v>241</v>
      </c>
      <c r="AM34" s="24" t="s">
        <v>241</v>
      </c>
      <c r="AN34" s="10" t="s">
        <v>241</v>
      </c>
      <c r="AO34" s="10" t="s">
        <v>241</v>
      </c>
      <c r="AP34" s="10" t="s">
        <v>241</v>
      </c>
      <c r="AQ34" s="10" t="s">
        <v>241</v>
      </c>
      <c r="AR34" s="10" t="s">
        <v>241</v>
      </c>
      <c r="AS34" s="10" t="s">
        <v>241</v>
      </c>
      <c r="AT34" s="24" t="s">
        <v>241</v>
      </c>
      <c r="AU34" s="24" t="s">
        <v>241</v>
      </c>
      <c r="AV34" s="10" t="s">
        <v>241</v>
      </c>
      <c r="AW34" s="24" t="s">
        <v>241</v>
      </c>
      <c r="AX34" s="24" t="s">
        <v>241</v>
      </c>
      <c r="AY34" s="24" t="s">
        <v>241</v>
      </c>
      <c r="AZ34" s="24" t="s">
        <v>241</v>
      </c>
      <c r="BA34" s="39" t="s">
        <v>241</v>
      </c>
    </row>
    <row r="35" spans="2:53" x14ac:dyDescent="0.2">
      <c r="B35" s="41" t="s">
        <v>305</v>
      </c>
      <c r="C35" s="47" t="s">
        <v>241</v>
      </c>
      <c r="D35" s="10" t="s">
        <v>241</v>
      </c>
      <c r="E35" s="10" t="s">
        <v>241</v>
      </c>
      <c r="F35" s="24" t="s">
        <v>241</v>
      </c>
      <c r="G35" s="10" t="s">
        <v>241</v>
      </c>
      <c r="H35" s="10" t="s">
        <v>241</v>
      </c>
      <c r="I35" s="24" t="s">
        <v>241</v>
      </c>
      <c r="J35" s="24" t="s">
        <v>241</v>
      </c>
      <c r="K35" s="10" t="s">
        <v>241</v>
      </c>
      <c r="L35" s="10" t="s">
        <v>241</v>
      </c>
      <c r="M35" s="10" t="s">
        <v>241</v>
      </c>
      <c r="N35" s="10" t="s">
        <v>241</v>
      </c>
      <c r="O35" s="10" t="s">
        <v>241</v>
      </c>
      <c r="P35" s="10" t="s">
        <v>34</v>
      </c>
      <c r="Q35" s="10" t="s">
        <v>241</v>
      </c>
      <c r="R35" s="10" t="s">
        <v>241</v>
      </c>
      <c r="S35" s="10" t="s">
        <v>241</v>
      </c>
      <c r="T35" s="24" t="s">
        <v>241</v>
      </c>
      <c r="U35" s="24" t="s">
        <v>241</v>
      </c>
      <c r="V35" s="24" t="s">
        <v>241</v>
      </c>
      <c r="W35" s="10" t="s">
        <v>241</v>
      </c>
      <c r="X35" s="10" t="s">
        <v>241</v>
      </c>
      <c r="Y35" s="10" t="s">
        <v>241</v>
      </c>
      <c r="Z35" s="10" t="s">
        <v>241</v>
      </c>
      <c r="AA35" s="10" t="s">
        <v>241</v>
      </c>
      <c r="AB35" s="10" t="s">
        <v>241</v>
      </c>
      <c r="AC35" s="10" t="s">
        <v>241</v>
      </c>
      <c r="AD35" s="10" t="s">
        <v>34</v>
      </c>
      <c r="AE35" s="10" t="s">
        <v>241</v>
      </c>
      <c r="AF35" s="10" t="s">
        <v>241</v>
      </c>
      <c r="AG35" s="10" t="s">
        <v>241</v>
      </c>
      <c r="AH35" s="24" t="s">
        <v>241</v>
      </c>
      <c r="AI35" s="10" t="s">
        <v>241</v>
      </c>
      <c r="AJ35" s="10" t="s">
        <v>241</v>
      </c>
      <c r="AK35" s="10" t="s">
        <v>241</v>
      </c>
      <c r="AL35" s="10" t="s">
        <v>241</v>
      </c>
      <c r="AM35" s="24" t="s">
        <v>241</v>
      </c>
      <c r="AN35" s="10" t="s">
        <v>241</v>
      </c>
      <c r="AO35" s="10" t="s">
        <v>241</v>
      </c>
      <c r="AP35" s="10" t="s">
        <v>241</v>
      </c>
      <c r="AQ35" s="10" t="s">
        <v>241</v>
      </c>
      <c r="AR35" s="10" t="s">
        <v>241</v>
      </c>
      <c r="AS35" s="10" t="s">
        <v>241</v>
      </c>
      <c r="AT35" s="24" t="s">
        <v>241</v>
      </c>
      <c r="AU35" s="24" t="s">
        <v>241</v>
      </c>
      <c r="AV35" s="10" t="s">
        <v>241</v>
      </c>
      <c r="AW35" s="24" t="s">
        <v>241</v>
      </c>
      <c r="AX35" s="24" t="s">
        <v>241</v>
      </c>
      <c r="AY35" s="24" t="s">
        <v>241</v>
      </c>
      <c r="AZ35" s="24" t="s">
        <v>241</v>
      </c>
      <c r="BA35" s="39" t="s">
        <v>241</v>
      </c>
    </row>
    <row r="36" spans="2:53" x14ac:dyDescent="0.2">
      <c r="B36" s="41" t="s">
        <v>367</v>
      </c>
      <c r="C36" s="47" t="s">
        <v>241</v>
      </c>
      <c r="D36" s="10" t="s">
        <v>241</v>
      </c>
      <c r="E36" s="10" t="s">
        <v>241</v>
      </c>
      <c r="F36" s="24" t="s">
        <v>73</v>
      </c>
      <c r="G36" s="10" t="s">
        <v>241</v>
      </c>
      <c r="H36" s="10" t="s">
        <v>241</v>
      </c>
      <c r="I36" s="24" t="s">
        <v>241</v>
      </c>
      <c r="J36" s="24" t="s">
        <v>241</v>
      </c>
      <c r="K36" s="10" t="s">
        <v>241</v>
      </c>
      <c r="L36" s="10" t="s">
        <v>241</v>
      </c>
      <c r="M36" s="10" t="s">
        <v>241</v>
      </c>
      <c r="N36" s="10" t="s">
        <v>241</v>
      </c>
      <c r="O36" s="10" t="s">
        <v>241</v>
      </c>
      <c r="P36" s="10" t="s">
        <v>241</v>
      </c>
      <c r="Q36" s="10" t="s">
        <v>241</v>
      </c>
      <c r="R36" s="10" t="s">
        <v>241</v>
      </c>
      <c r="S36" s="10" t="s">
        <v>241</v>
      </c>
      <c r="T36" s="24" t="s">
        <v>73</v>
      </c>
      <c r="U36" s="24" t="s">
        <v>241</v>
      </c>
      <c r="V36" s="24" t="s">
        <v>241</v>
      </c>
      <c r="W36" s="10" t="s">
        <v>241</v>
      </c>
      <c r="X36" s="10" t="s">
        <v>241</v>
      </c>
      <c r="Y36" s="10" t="s">
        <v>241</v>
      </c>
      <c r="Z36" s="10" t="s">
        <v>241</v>
      </c>
      <c r="AA36" s="10" t="s">
        <v>241</v>
      </c>
      <c r="AB36" s="10" t="s">
        <v>241</v>
      </c>
      <c r="AC36" s="10" t="s">
        <v>241</v>
      </c>
      <c r="AD36" s="10" t="s">
        <v>241</v>
      </c>
      <c r="AE36" s="10" t="s">
        <v>241</v>
      </c>
      <c r="AF36" s="10" t="s">
        <v>241</v>
      </c>
      <c r="AG36" s="10" t="s">
        <v>241</v>
      </c>
      <c r="AH36" s="24" t="s">
        <v>241</v>
      </c>
      <c r="AI36" s="10" t="s">
        <v>241</v>
      </c>
      <c r="AJ36" s="10" t="s">
        <v>241</v>
      </c>
      <c r="AK36" s="10" t="s">
        <v>241</v>
      </c>
      <c r="AL36" s="10" t="s">
        <v>241</v>
      </c>
      <c r="AM36" s="24" t="s">
        <v>241</v>
      </c>
      <c r="AN36" s="10" t="s">
        <v>241</v>
      </c>
      <c r="AO36" s="10" t="s">
        <v>241</v>
      </c>
      <c r="AP36" s="10" t="s">
        <v>241</v>
      </c>
      <c r="AQ36" s="10" t="s">
        <v>241</v>
      </c>
      <c r="AR36" s="10" t="s">
        <v>241</v>
      </c>
      <c r="AS36" s="10" t="s">
        <v>241</v>
      </c>
      <c r="AT36" s="24" t="s">
        <v>241</v>
      </c>
      <c r="AU36" s="24" t="s">
        <v>241</v>
      </c>
      <c r="AV36" s="10" t="s">
        <v>241</v>
      </c>
      <c r="AW36" s="24" t="s">
        <v>241</v>
      </c>
      <c r="AX36" s="24" t="s">
        <v>241</v>
      </c>
      <c r="AY36" s="24" t="s">
        <v>241</v>
      </c>
      <c r="AZ36" s="24" t="s">
        <v>241</v>
      </c>
      <c r="BA36" s="39" t="s">
        <v>241</v>
      </c>
    </row>
    <row r="37" spans="2:53" x14ac:dyDescent="0.2">
      <c r="B37" s="41" t="s">
        <v>368</v>
      </c>
      <c r="C37" s="47" t="s">
        <v>241</v>
      </c>
      <c r="D37" s="10" t="s">
        <v>241</v>
      </c>
      <c r="E37" s="10" t="s">
        <v>241</v>
      </c>
      <c r="F37" s="24" t="s">
        <v>241</v>
      </c>
      <c r="G37" s="10" t="s">
        <v>241</v>
      </c>
      <c r="H37" s="10" t="s">
        <v>241</v>
      </c>
      <c r="I37" s="24" t="s">
        <v>241</v>
      </c>
      <c r="J37" s="24" t="s">
        <v>241</v>
      </c>
      <c r="K37" s="10" t="s">
        <v>241</v>
      </c>
      <c r="L37" s="10" t="s">
        <v>241</v>
      </c>
      <c r="M37" s="10" t="s">
        <v>241</v>
      </c>
      <c r="N37" s="10" t="s">
        <v>241</v>
      </c>
      <c r="O37" s="10" t="s">
        <v>241</v>
      </c>
      <c r="P37" s="10" t="s">
        <v>241</v>
      </c>
      <c r="Q37" s="10" t="s">
        <v>241</v>
      </c>
      <c r="R37" s="10" t="s">
        <v>241</v>
      </c>
      <c r="S37" s="10" t="s">
        <v>241</v>
      </c>
      <c r="T37" s="24" t="s">
        <v>73</v>
      </c>
      <c r="U37" s="24" t="s">
        <v>75</v>
      </c>
      <c r="V37" s="24" t="s">
        <v>241</v>
      </c>
      <c r="W37" s="10" t="s">
        <v>241</v>
      </c>
      <c r="X37" s="10" t="s">
        <v>241</v>
      </c>
      <c r="Y37" s="10" t="s">
        <v>241</v>
      </c>
      <c r="Z37" s="10" t="s">
        <v>241</v>
      </c>
      <c r="AA37" s="10" t="s">
        <v>241</v>
      </c>
      <c r="AB37" s="10" t="s">
        <v>241</v>
      </c>
      <c r="AC37" s="10" t="s">
        <v>241</v>
      </c>
      <c r="AD37" s="10" t="s">
        <v>241</v>
      </c>
      <c r="AE37" s="10" t="s">
        <v>241</v>
      </c>
      <c r="AF37" s="10" t="s">
        <v>241</v>
      </c>
      <c r="AG37" s="10" t="s">
        <v>241</v>
      </c>
      <c r="AH37" s="24" t="s">
        <v>241</v>
      </c>
      <c r="AI37" s="10" t="s">
        <v>241</v>
      </c>
      <c r="AJ37" s="10" t="s">
        <v>241</v>
      </c>
      <c r="AK37" s="10" t="s">
        <v>241</v>
      </c>
      <c r="AL37" s="10" t="s">
        <v>241</v>
      </c>
      <c r="AM37" s="24" t="s">
        <v>241</v>
      </c>
      <c r="AN37" s="10" t="s">
        <v>241</v>
      </c>
      <c r="AO37" s="10" t="s">
        <v>241</v>
      </c>
      <c r="AP37" s="10" t="s">
        <v>241</v>
      </c>
      <c r="AQ37" s="10" t="s">
        <v>241</v>
      </c>
      <c r="AR37" s="10" t="s">
        <v>241</v>
      </c>
      <c r="AS37" s="10" t="s">
        <v>241</v>
      </c>
      <c r="AT37" s="24" t="s">
        <v>241</v>
      </c>
      <c r="AU37" s="24" t="s">
        <v>241</v>
      </c>
      <c r="AV37" s="10" t="s">
        <v>241</v>
      </c>
      <c r="AW37" s="24" t="s">
        <v>241</v>
      </c>
      <c r="AX37" s="24" t="s">
        <v>241</v>
      </c>
      <c r="AY37" s="24" t="s">
        <v>241</v>
      </c>
      <c r="AZ37" s="24" t="s">
        <v>241</v>
      </c>
      <c r="BA37" s="39" t="s">
        <v>241</v>
      </c>
    </row>
    <row r="38" spans="2:53" x14ac:dyDescent="0.2">
      <c r="B38" s="41" t="s">
        <v>369</v>
      </c>
      <c r="C38" s="47" t="s">
        <v>241</v>
      </c>
      <c r="D38" s="10" t="s">
        <v>241</v>
      </c>
      <c r="E38" s="10" t="s">
        <v>241</v>
      </c>
      <c r="F38" s="24" t="s">
        <v>241</v>
      </c>
      <c r="G38" s="10" t="s">
        <v>241</v>
      </c>
      <c r="H38" s="10" t="s">
        <v>241</v>
      </c>
      <c r="I38" s="24" t="s">
        <v>241</v>
      </c>
      <c r="J38" s="24" t="s">
        <v>241</v>
      </c>
      <c r="K38" s="10" t="s">
        <v>241</v>
      </c>
      <c r="L38" s="10" t="s">
        <v>241</v>
      </c>
      <c r="M38" s="10" t="s">
        <v>241</v>
      </c>
      <c r="N38" s="10" t="s">
        <v>241</v>
      </c>
      <c r="O38" s="10">
        <v>2</v>
      </c>
      <c r="P38" s="10" t="s">
        <v>241</v>
      </c>
      <c r="Q38" s="10" t="s">
        <v>241</v>
      </c>
      <c r="R38" s="10" t="s">
        <v>241</v>
      </c>
      <c r="S38" s="10" t="s">
        <v>241</v>
      </c>
      <c r="T38" s="24" t="s">
        <v>241</v>
      </c>
      <c r="U38" s="24" t="s">
        <v>241</v>
      </c>
      <c r="V38" s="24" t="s">
        <v>241</v>
      </c>
      <c r="W38" s="10" t="s">
        <v>241</v>
      </c>
      <c r="X38" s="10" t="s">
        <v>241</v>
      </c>
      <c r="Y38" s="10" t="s">
        <v>241</v>
      </c>
      <c r="Z38" s="10" t="s">
        <v>241</v>
      </c>
      <c r="AA38" s="10" t="s">
        <v>241</v>
      </c>
      <c r="AB38" s="10" t="s">
        <v>241</v>
      </c>
      <c r="AC38" s="10" t="s">
        <v>241</v>
      </c>
      <c r="AD38" s="10" t="s">
        <v>241</v>
      </c>
      <c r="AE38" s="10" t="s">
        <v>241</v>
      </c>
      <c r="AF38" s="10" t="s">
        <v>241</v>
      </c>
      <c r="AG38" s="10" t="s">
        <v>241</v>
      </c>
      <c r="AH38" s="24" t="s">
        <v>241</v>
      </c>
      <c r="AI38" s="10" t="s">
        <v>241</v>
      </c>
      <c r="AJ38" s="10" t="s">
        <v>241</v>
      </c>
      <c r="AK38" s="10" t="s">
        <v>241</v>
      </c>
      <c r="AL38" s="10" t="s">
        <v>241</v>
      </c>
      <c r="AM38" s="24" t="s">
        <v>241</v>
      </c>
      <c r="AN38" s="10" t="s">
        <v>241</v>
      </c>
      <c r="AO38" s="10" t="s">
        <v>241</v>
      </c>
      <c r="AP38" s="10" t="s">
        <v>241</v>
      </c>
      <c r="AQ38" s="10" t="s">
        <v>241</v>
      </c>
      <c r="AR38" s="10" t="s">
        <v>241</v>
      </c>
      <c r="AS38" s="10" t="s">
        <v>241</v>
      </c>
      <c r="AT38" s="24" t="s">
        <v>241</v>
      </c>
      <c r="AU38" s="24" t="s">
        <v>241</v>
      </c>
      <c r="AV38" s="10">
        <v>2</v>
      </c>
      <c r="AW38" s="24" t="s">
        <v>241</v>
      </c>
      <c r="AX38" s="24" t="s">
        <v>241</v>
      </c>
      <c r="AY38" s="24" t="s">
        <v>241</v>
      </c>
      <c r="AZ38" s="24" t="s">
        <v>241</v>
      </c>
      <c r="BA38" s="39" t="s">
        <v>241</v>
      </c>
    </row>
    <row r="39" spans="2:53" x14ac:dyDescent="0.2">
      <c r="B39" s="41" t="s">
        <v>322</v>
      </c>
      <c r="C39" s="47" t="s">
        <v>241</v>
      </c>
      <c r="D39" s="10" t="s">
        <v>241</v>
      </c>
      <c r="E39" s="10" t="s">
        <v>241</v>
      </c>
      <c r="F39" s="24" t="s">
        <v>241</v>
      </c>
      <c r="G39" s="10" t="s">
        <v>241</v>
      </c>
      <c r="H39" s="10" t="s">
        <v>241</v>
      </c>
      <c r="I39" s="24" t="s">
        <v>241</v>
      </c>
      <c r="J39" s="24" t="s">
        <v>241</v>
      </c>
      <c r="K39" s="10" t="s">
        <v>241</v>
      </c>
      <c r="L39" s="10" t="s">
        <v>241</v>
      </c>
      <c r="M39" s="10" t="s">
        <v>241</v>
      </c>
      <c r="N39" s="10" t="s">
        <v>241</v>
      </c>
      <c r="O39" s="10" t="s">
        <v>241</v>
      </c>
      <c r="P39" s="10" t="s">
        <v>241</v>
      </c>
      <c r="Q39" s="10" t="s">
        <v>241</v>
      </c>
      <c r="R39" s="10" t="s">
        <v>241</v>
      </c>
      <c r="S39" s="10" t="s">
        <v>241</v>
      </c>
      <c r="T39" s="24" t="s">
        <v>241</v>
      </c>
      <c r="U39" s="24" t="s">
        <v>241</v>
      </c>
      <c r="V39" s="24" t="s">
        <v>241</v>
      </c>
      <c r="W39" s="10" t="s">
        <v>241</v>
      </c>
      <c r="X39" s="10" t="s">
        <v>241</v>
      </c>
      <c r="Y39" s="10" t="s">
        <v>241</v>
      </c>
      <c r="Z39" s="10" t="s">
        <v>241</v>
      </c>
      <c r="AA39" s="10" t="s">
        <v>241</v>
      </c>
      <c r="AB39" s="10" t="s">
        <v>241</v>
      </c>
      <c r="AC39" s="10" t="s">
        <v>241</v>
      </c>
      <c r="AD39" s="10" t="s">
        <v>241</v>
      </c>
      <c r="AE39" s="10" t="s">
        <v>241</v>
      </c>
      <c r="AF39" s="10" t="s">
        <v>241</v>
      </c>
      <c r="AG39" s="10" t="s">
        <v>241</v>
      </c>
      <c r="AH39" s="24" t="s">
        <v>70</v>
      </c>
      <c r="AI39" s="10" t="s">
        <v>241</v>
      </c>
      <c r="AJ39" s="10" t="s">
        <v>241</v>
      </c>
      <c r="AK39" s="10" t="s">
        <v>241</v>
      </c>
      <c r="AL39" s="10" t="s">
        <v>34</v>
      </c>
      <c r="AM39" s="24" t="s">
        <v>241</v>
      </c>
      <c r="AN39" s="10" t="s">
        <v>241</v>
      </c>
      <c r="AO39" s="10" t="s">
        <v>241</v>
      </c>
      <c r="AP39" s="10" t="s">
        <v>241</v>
      </c>
      <c r="AQ39" s="10" t="s">
        <v>241</v>
      </c>
      <c r="AR39" s="10" t="s">
        <v>241</v>
      </c>
      <c r="AS39" s="10" t="s">
        <v>241</v>
      </c>
      <c r="AT39" s="24" t="s">
        <v>241</v>
      </c>
      <c r="AU39" s="24" t="s">
        <v>241</v>
      </c>
      <c r="AV39" s="10" t="s">
        <v>241</v>
      </c>
      <c r="AW39" s="24" t="s">
        <v>241</v>
      </c>
      <c r="AX39" s="24" t="s">
        <v>241</v>
      </c>
      <c r="AY39" s="24" t="s">
        <v>241</v>
      </c>
      <c r="AZ39" s="24" t="s">
        <v>241</v>
      </c>
      <c r="BA39" s="39" t="s">
        <v>241</v>
      </c>
    </row>
    <row r="40" spans="2:53" x14ac:dyDescent="0.2">
      <c r="B40" s="41" t="s">
        <v>370</v>
      </c>
      <c r="C40" s="47" t="s">
        <v>241</v>
      </c>
      <c r="D40" s="10" t="s">
        <v>241</v>
      </c>
      <c r="E40" s="10" t="s">
        <v>241</v>
      </c>
      <c r="F40" s="24" t="s">
        <v>241</v>
      </c>
      <c r="G40" s="10" t="s">
        <v>241</v>
      </c>
      <c r="H40" s="10" t="s">
        <v>241</v>
      </c>
      <c r="I40" s="24" t="s">
        <v>241</v>
      </c>
      <c r="J40" s="24" t="s">
        <v>241</v>
      </c>
      <c r="K40" s="10" t="s">
        <v>241</v>
      </c>
      <c r="L40" s="10" t="s">
        <v>241</v>
      </c>
      <c r="M40" s="10" t="s">
        <v>241</v>
      </c>
      <c r="N40" s="10" t="s">
        <v>241</v>
      </c>
      <c r="O40" s="10" t="s">
        <v>241</v>
      </c>
      <c r="P40" s="10" t="s">
        <v>241</v>
      </c>
      <c r="Q40" s="10" t="s">
        <v>241</v>
      </c>
      <c r="R40" s="10" t="s">
        <v>241</v>
      </c>
      <c r="S40" s="10" t="s">
        <v>241</v>
      </c>
      <c r="T40" s="24" t="s">
        <v>241</v>
      </c>
      <c r="U40" s="24" t="s">
        <v>241</v>
      </c>
      <c r="V40" s="24" t="s">
        <v>241</v>
      </c>
      <c r="W40" s="10" t="s">
        <v>241</v>
      </c>
      <c r="X40" s="10" t="s">
        <v>241</v>
      </c>
      <c r="Y40" s="10" t="s">
        <v>241</v>
      </c>
      <c r="Z40" s="10" t="s">
        <v>241</v>
      </c>
      <c r="AA40" s="10" t="s">
        <v>241</v>
      </c>
      <c r="AB40" s="10" t="s">
        <v>241</v>
      </c>
      <c r="AC40" s="10" t="s">
        <v>241</v>
      </c>
      <c r="AD40" s="10" t="s">
        <v>241</v>
      </c>
      <c r="AE40" s="10" t="s">
        <v>241</v>
      </c>
      <c r="AF40" s="10" t="s">
        <v>241</v>
      </c>
      <c r="AG40" s="10" t="s">
        <v>241</v>
      </c>
      <c r="AH40" s="24" t="s">
        <v>241</v>
      </c>
      <c r="AI40" s="10" t="s">
        <v>241</v>
      </c>
      <c r="AJ40" s="10" t="s">
        <v>241</v>
      </c>
      <c r="AK40" s="10" t="s">
        <v>241</v>
      </c>
      <c r="AL40" s="10" t="s">
        <v>34</v>
      </c>
      <c r="AM40" s="24" t="s">
        <v>241</v>
      </c>
      <c r="AN40" s="10" t="s">
        <v>241</v>
      </c>
      <c r="AO40" s="10" t="s">
        <v>241</v>
      </c>
      <c r="AP40" s="10" t="s">
        <v>241</v>
      </c>
      <c r="AQ40" s="10" t="s">
        <v>241</v>
      </c>
      <c r="AR40" s="10" t="s">
        <v>241</v>
      </c>
      <c r="AS40" s="10" t="s">
        <v>241</v>
      </c>
      <c r="AT40" s="24" t="s">
        <v>241</v>
      </c>
      <c r="AU40" s="24" t="s">
        <v>70</v>
      </c>
      <c r="AV40" s="10" t="s">
        <v>241</v>
      </c>
      <c r="AW40" s="24" t="s">
        <v>241</v>
      </c>
      <c r="AX40" s="24" t="s">
        <v>241</v>
      </c>
      <c r="AY40" s="24" t="s">
        <v>241</v>
      </c>
      <c r="AZ40" s="24" t="s">
        <v>241</v>
      </c>
      <c r="BA40" s="39" t="s">
        <v>241</v>
      </c>
    </row>
    <row r="41" spans="2:53" x14ac:dyDescent="0.2">
      <c r="B41" s="41" t="s">
        <v>371</v>
      </c>
      <c r="C41" s="47" t="s">
        <v>241</v>
      </c>
      <c r="D41" s="10" t="s">
        <v>241</v>
      </c>
      <c r="E41" s="10" t="s">
        <v>241</v>
      </c>
      <c r="F41" s="24" t="s">
        <v>241</v>
      </c>
      <c r="G41" s="10" t="s">
        <v>241</v>
      </c>
      <c r="H41" s="10" t="s">
        <v>241</v>
      </c>
      <c r="I41" s="24" t="s">
        <v>241</v>
      </c>
      <c r="J41" s="24" t="s">
        <v>241</v>
      </c>
      <c r="K41" s="10" t="s">
        <v>241</v>
      </c>
      <c r="L41" s="10" t="s">
        <v>241</v>
      </c>
      <c r="M41" s="10" t="s">
        <v>241</v>
      </c>
      <c r="N41" s="10" t="s">
        <v>241</v>
      </c>
      <c r="O41" s="10" t="s">
        <v>241</v>
      </c>
      <c r="P41" s="10" t="s">
        <v>241</v>
      </c>
      <c r="Q41" s="10" t="s">
        <v>241</v>
      </c>
      <c r="R41" s="10" t="s">
        <v>241</v>
      </c>
      <c r="S41" s="10" t="s">
        <v>241</v>
      </c>
      <c r="T41" s="24" t="s">
        <v>241</v>
      </c>
      <c r="U41" s="24" t="s">
        <v>241</v>
      </c>
      <c r="V41" s="24" t="s">
        <v>241</v>
      </c>
      <c r="W41" s="10" t="s">
        <v>241</v>
      </c>
      <c r="X41" s="10" t="s">
        <v>241</v>
      </c>
      <c r="Y41" s="10" t="s">
        <v>241</v>
      </c>
      <c r="Z41" s="10" t="s">
        <v>241</v>
      </c>
      <c r="AA41" s="10" t="s">
        <v>241</v>
      </c>
      <c r="AB41" s="10">
        <v>1</v>
      </c>
      <c r="AC41" s="10" t="s">
        <v>241</v>
      </c>
      <c r="AD41" s="10" t="s">
        <v>241</v>
      </c>
      <c r="AE41" s="10" t="s">
        <v>241</v>
      </c>
      <c r="AF41" s="10" t="s">
        <v>241</v>
      </c>
      <c r="AG41" s="10" t="s">
        <v>241</v>
      </c>
      <c r="AH41" s="24" t="s">
        <v>241</v>
      </c>
      <c r="AI41" s="10" t="s">
        <v>241</v>
      </c>
      <c r="AJ41" s="10" t="s">
        <v>241</v>
      </c>
      <c r="AK41" s="10" t="s">
        <v>241</v>
      </c>
      <c r="AL41" s="10" t="s">
        <v>241</v>
      </c>
      <c r="AM41" s="24" t="s">
        <v>241</v>
      </c>
      <c r="AN41" s="10" t="s">
        <v>241</v>
      </c>
      <c r="AO41" s="10" t="s">
        <v>241</v>
      </c>
      <c r="AP41" s="10" t="s">
        <v>241</v>
      </c>
      <c r="AQ41" s="10">
        <v>2</v>
      </c>
      <c r="AR41" s="10" t="s">
        <v>241</v>
      </c>
      <c r="AS41" s="10" t="s">
        <v>241</v>
      </c>
      <c r="AT41" s="24" t="s">
        <v>241</v>
      </c>
      <c r="AU41" s="24" t="s">
        <v>241</v>
      </c>
      <c r="AV41" s="10" t="s">
        <v>241</v>
      </c>
      <c r="AW41" s="24" t="s">
        <v>241</v>
      </c>
      <c r="AX41" s="24" t="s">
        <v>241</v>
      </c>
      <c r="AY41" s="24" t="s">
        <v>241</v>
      </c>
      <c r="AZ41" s="24" t="s">
        <v>241</v>
      </c>
      <c r="BA41" s="39" t="s">
        <v>241</v>
      </c>
    </row>
    <row r="42" spans="2:53" x14ac:dyDescent="0.2">
      <c r="B42" s="41" t="s">
        <v>276</v>
      </c>
      <c r="C42" s="47" t="s">
        <v>241</v>
      </c>
      <c r="D42" s="10" t="s">
        <v>241</v>
      </c>
      <c r="E42" s="10" t="s">
        <v>241</v>
      </c>
      <c r="F42" s="24" t="s">
        <v>241</v>
      </c>
      <c r="G42" s="10" t="s">
        <v>241</v>
      </c>
      <c r="H42" s="10" t="s">
        <v>241</v>
      </c>
      <c r="I42" s="24" t="s">
        <v>241</v>
      </c>
      <c r="J42" s="24" t="s">
        <v>75</v>
      </c>
      <c r="K42" s="10" t="s">
        <v>241</v>
      </c>
      <c r="L42" s="10" t="s">
        <v>241</v>
      </c>
      <c r="M42" s="10" t="s">
        <v>241</v>
      </c>
      <c r="N42" s="10" t="s">
        <v>241</v>
      </c>
      <c r="O42" s="10">
        <v>3</v>
      </c>
      <c r="P42" s="10" t="s">
        <v>241</v>
      </c>
      <c r="Q42" s="10" t="s">
        <v>241</v>
      </c>
      <c r="R42" s="10" t="s">
        <v>241</v>
      </c>
      <c r="S42" s="10" t="s">
        <v>241</v>
      </c>
      <c r="T42" s="24" t="s">
        <v>241</v>
      </c>
      <c r="U42" s="24" t="s">
        <v>241</v>
      </c>
      <c r="V42" s="24" t="s">
        <v>241</v>
      </c>
      <c r="W42" s="10" t="s">
        <v>241</v>
      </c>
      <c r="X42" s="10" t="s">
        <v>241</v>
      </c>
      <c r="Y42" s="10" t="s">
        <v>241</v>
      </c>
      <c r="Z42" s="10" t="s">
        <v>241</v>
      </c>
      <c r="AA42" s="10" t="s">
        <v>241</v>
      </c>
      <c r="AB42" s="10" t="s">
        <v>241</v>
      </c>
      <c r="AC42" s="10" t="s">
        <v>241</v>
      </c>
      <c r="AD42" s="10" t="s">
        <v>241</v>
      </c>
      <c r="AE42" s="10" t="s">
        <v>241</v>
      </c>
      <c r="AF42" s="10" t="s">
        <v>241</v>
      </c>
      <c r="AG42" s="10" t="s">
        <v>241</v>
      </c>
      <c r="AH42" s="24" t="s">
        <v>241</v>
      </c>
      <c r="AI42" s="10" t="s">
        <v>241</v>
      </c>
      <c r="AJ42" s="10" t="s">
        <v>241</v>
      </c>
      <c r="AK42" s="10" t="s">
        <v>241</v>
      </c>
      <c r="AL42" s="10" t="s">
        <v>241</v>
      </c>
      <c r="AM42" s="24" t="s">
        <v>241</v>
      </c>
      <c r="AN42" s="10" t="s">
        <v>241</v>
      </c>
      <c r="AO42" s="10" t="s">
        <v>241</v>
      </c>
      <c r="AP42" s="10" t="s">
        <v>241</v>
      </c>
      <c r="AQ42" s="10" t="s">
        <v>241</v>
      </c>
      <c r="AR42" s="10" t="s">
        <v>241</v>
      </c>
      <c r="AS42" s="10" t="s">
        <v>241</v>
      </c>
      <c r="AT42" s="24" t="s">
        <v>241</v>
      </c>
      <c r="AU42" s="24" t="s">
        <v>241</v>
      </c>
      <c r="AV42" s="10" t="s">
        <v>241</v>
      </c>
      <c r="AW42" s="24" t="s">
        <v>241</v>
      </c>
      <c r="AX42" s="24" t="s">
        <v>241</v>
      </c>
      <c r="AY42" s="24" t="s">
        <v>241</v>
      </c>
      <c r="AZ42" s="24" t="s">
        <v>241</v>
      </c>
      <c r="BA42" s="39" t="s">
        <v>241</v>
      </c>
    </row>
    <row r="43" spans="2:53" x14ac:dyDescent="0.2">
      <c r="B43" s="41" t="s">
        <v>372</v>
      </c>
      <c r="C43" s="47" t="s">
        <v>241</v>
      </c>
      <c r="D43" s="10" t="s">
        <v>241</v>
      </c>
      <c r="E43" s="10" t="s">
        <v>241</v>
      </c>
      <c r="F43" s="24" t="s">
        <v>241</v>
      </c>
      <c r="G43" s="10" t="s">
        <v>241</v>
      </c>
      <c r="H43" s="10" t="s">
        <v>241</v>
      </c>
      <c r="I43" s="24" t="s">
        <v>241</v>
      </c>
      <c r="J43" s="24" t="s">
        <v>241</v>
      </c>
      <c r="K43" s="10" t="s">
        <v>241</v>
      </c>
      <c r="L43" s="10" t="s">
        <v>241</v>
      </c>
      <c r="M43" s="10" t="s">
        <v>241</v>
      </c>
      <c r="N43" s="10" t="s">
        <v>241</v>
      </c>
      <c r="O43" s="10" t="s">
        <v>241</v>
      </c>
      <c r="P43" s="10" t="s">
        <v>241</v>
      </c>
      <c r="Q43" s="10" t="s">
        <v>241</v>
      </c>
      <c r="R43" s="10" t="s">
        <v>241</v>
      </c>
      <c r="S43" s="10" t="s">
        <v>241</v>
      </c>
      <c r="T43" s="24" t="s">
        <v>241</v>
      </c>
      <c r="U43" s="24" t="s">
        <v>241</v>
      </c>
      <c r="V43" s="24" t="s">
        <v>241</v>
      </c>
      <c r="W43" s="10" t="s">
        <v>241</v>
      </c>
      <c r="X43" s="10" t="s">
        <v>241</v>
      </c>
      <c r="Y43" s="10" t="s">
        <v>241</v>
      </c>
      <c r="Z43" s="10" t="s">
        <v>241</v>
      </c>
      <c r="AA43" s="10" t="s">
        <v>241</v>
      </c>
      <c r="AB43" s="10" t="s">
        <v>241</v>
      </c>
      <c r="AC43" s="10" t="s">
        <v>241</v>
      </c>
      <c r="AD43" s="10" t="s">
        <v>241</v>
      </c>
      <c r="AE43" s="10" t="s">
        <v>241</v>
      </c>
      <c r="AF43" s="10" t="s">
        <v>241</v>
      </c>
      <c r="AG43" s="10" t="s">
        <v>241</v>
      </c>
      <c r="AH43" s="24" t="s">
        <v>241</v>
      </c>
      <c r="AI43" s="10" t="s">
        <v>241</v>
      </c>
      <c r="AJ43" s="10" t="s">
        <v>241</v>
      </c>
      <c r="AK43" s="10" t="s">
        <v>241</v>
      </c>
      <c r="AL43" s="10" t="s">
        <v>241</v>
      </c>
      <c r="AM43" s="24" t="s">
        <v>241</v>
      </c>
      <c r="AN43" s="10" t="s">
        <v>241</v>
      </c>
      <c r="AO43" s="10" t="s">
        <v>241</v>
      </c>
      <c r="AP43" s="10" t="s">
        <v>241</v>
      </c>
      <c r="AQ43" s="10" t="s">
        <v>241</v>
      </c>
      <c r="AR43" s="10" t="s">
        <v>241</v>
      </c>
      <c r="AS43" s="10" t="s">
        <v>241</v>
      </c>
      <c r="AT43" s="24" t="s">
        <v>241</v>
      </c>
      <c r="AU43" s="24" t="s">
        <v>71</v>
      </c>
      <c r="AV43" s="10" t="s">
        <v>241</v>
      </c>
      <c r="AW43" s="24" t="s">
        <v>241</v>
      </c>
      <c r="AX43" s="24" t="s">
        <v>77</v>
      </c>
      <c r="AY43" s="24" t="s">
        <v>241</v>
      </c>
      <c r="AZ43" s="24" t="s">
        <v>241</v>
      </c>
      <c r="BA43" s="39" t="s">
        <v>241</v>
      </c>
    </row>
    <row r="44" spans="2:53" x14ac:dyDescent="0.2">
      <c r="B44" s="41" t="s">
        <v>373</v>
      </c>
      <c r="C44" s="47" t="s">
        <v>241</v>
      </c>
      <c r="D44" s="10" t="s">
        <v>241</v>
      </c>
      <c r="E44" s="10" t="s">
        <v>241</v>
      </c>
      <c r="F44" s="24" t="s">
        <v>241</v>
      </c>
      <c r="G44" s="10" t="s">
        <v>241</v>
      </c>
      <c r="H44" s="10" t="s">
        <v>34</v>
      </c>
      <c r="I44" s="24" t="s">
        <v>241</v>
      </c>
      <c r="J44" s="24" t="s">
        <v>241</v>
      </c>
      <c r="K44" s="10" t="s">
        <v>241</v>
      </c>
      <c r="L44" s="10" t="s">
        <v>241</v>
      </c>
      <c r="M44" s="10" t="s">
        <v>241</v>
      </c>
      <c r="N44" s="10" t="s">
        <v>241</v>
      </c>
      <c r="O44" s="10" t="s">
        <v>241</v>
      </c>
      <c r="P44" s="10" t="s">
        <v>241</v>
      </c>
      <c r="Q44" s="10" t="s">
        <v>241</v>
      </c>
      <c r="R44" s="10" t="s">
        <v>241</v>
      </c>
      <c r="S44" s="10" t="s">
        <v>241</v>
      </c>
      <c r="T44" s="24" t="s">
        <v>241</v>
      </c>
      <c r="U44" s="24" t="s">
        <v>241</v>
      </c>
      <c r="V44" s="24" t="s">
        <v>241</v>
      </c>
      <c r="W44" s="10" t="s">
        <v>241</v>
      </c>
      <c r="X44" s="10" t="s">
        <v>241</v>
      </c>
      <c r="Y44" s="10" t="s">
        <v>241</v>
      </c>
      <c r="Z44" s="10" t="s">
        <v>241</v>
      </c>
      <c r="AA44" s="10" t="s">
        <v>241</v>
      </c>
      <c r="AB44" s="10" t="s">
        <v>241</v>
      </c>
      <c r="AC44" s="10" t="s">
        <v>241</v>
      </c>
      <c r="AD44" s="10" t="s">
        <v>241</v>
      </c>
      <c r="AE44" s="10" t="s">
        <v>241</v>
      </c>
      <c r="AF44" s="10">
        <v>2</v>
      </c>
      <c r="AG44" s="10" t="s">
        <v>241</v>
      </c>
      <c r="AH44" s="24" t="s">
        <v>241</v>
      </c>
      <c r="AI44" s="10" t="s">
        <v>241</v>
      </c>
      <c r="AJ44" s="10" t="s">
        <v>241</v>
      </c>
      <c r="AK44" s="10" t="s">
        <v>241</v>
      </c>
      <c r="AL44" s="10" t="s">
        <v>241</v>
      </c>
      <c r="AM44" s="24" t="s">
        <v>241</v>
      </c>
      <c r="AN44" s="10" t="s">
        <v>241</v>
      </c>
      <c r="AO44" s="10" t="s">
        <v>241</v>
      </c>
      <c r="AP44" s="10" t="s">
        <v>241</v>
      </c>
      <c r="AQ44" s="10" t="s">
        <v>241</v>
      </c>
      <c r="AR44" s="10" t="s">
        <v>241</v>
      </c>
      <c r="AS44" s="10" t="s">
        <v>241</v>
      </c>
      <c r="AT44" s="24" t="s">
        <v>241</v>
      </c>
      <c r="AU44" s="24" t="s">
        <v>241</v>
      </c>
      <c r="AV44" s="10" t="s">
        <v>241</v>
      </c>
      <c r="AW44" s="24" t="s">
        <v>241</v>
      </c>
      <c r="AX44" s="24" t="s">
        <v>241</v>
      </c>
      <c r="AY44" s="24" t="s">
        <v>241</v>
      </c>
      <c r="AZ44" s="24" t="s">
        <v>241</v>
      </c>
      <c r="BA44" s="39" t="s">
        <v>241</v>
      </c>
    </row>
    <row r="45" spans="2:53" x14ac:dyDescent="0.2">
      <c r="B45" s="41" t="s">
        <v>250</v>
      </c>
      <c r="C45" s="47" t="s">
        <v>241</v>
      </c>
      <c r="D45" s="10" t="s">
        <v>241</v>
      </c>
      <c r="E45" s="10" t="s">
        <v>241</v>
      </c>
      <c r="F45" s="24" t="s">
        <v>241</v>
      </c>
      <c r="G45" s="10" t="s">
        <v>241</v>
      </c>
      <c r="H45" s="10" t="s">
        <v>241</v>
      </c>
      <c r="I45" s="24" t="s">
        <v>241</v>
      </c>
      <c r="J45" s="24" t="s">
        <v>241</v>
      </c>
      <c r="K45" s="10" t="s">
        <v>241</v>
      </c>
      <c r="L45" s="10" t="s">
        <v>241</v>
      </c>
      <c r="M45" s="10" t="s">
        <v>241</v>
      </c>
      <c r="N45" s="10" t="s">
        <v>241</v>
      </c>
      <c r="O45" s="10" t="s">
        <v>241</v>
      </c>
      <c r="P45" s="10" t="s">
        <v>241</v>
      </c>
      <c r="Q45" s="10" t="s">
        <v>241</v>
      </c>
      <c r="R45" s="10" t="s">
        <v>241</v>
      </c>
      <c r="S45" s="10" t="s">
        <v>241</v>
      </c>
      <c r="T45" s="24" t="s">
        <v>241</v>
      </c>
      <c r="U45" s="24" t="s">
        <v>241</v>
      </c>
      <c r="V45" s="24" t="s">
        <v>241</v>
      </c>
      <c r="W45" s="10" t="s">
        <v>241</v>
      </c>
      <c r="X45" s="10" t="s">
        <v>241</v>
      </c>
      <c r="Y45" s="10" t="s">
        <v>241</v>
      </c>
      <c r="Z45" s="10" t="s">
        <v>241</v>
      </c>
      <c r="AA45" s="10" t="s">
        <v>241</v>
      </c>
      <c r="AB45" s="10" t="s">
        <v>241</v>
      </c>
      <c r="AC45" s="10" t="s">
        <v>241</v>
      </c>
      <c r="AD45" s="10" t="s">
        <v>241</v>
      </c>
      <c r="AE45" s="10" t="s">
        <v>241</v>
      </c>
      <c r="AF45" s="10" t="s">
        <v>241</v>
      </c>
      <c r="AG45" s="10" t="s">
        <v>241</v>
      </c>
      <c r="AH45" s="24" t="s">
        <v>241</v>
      </c>
      <c r="AI45" s="10" t="s">
        <v>241</v>
      </c>
      <c r="AJ45" s="10" t="s">
        <v>241</v>
      </c>
      <c r="AK45" s="10" t="s">
        <v>241</v>
      </c>
      <c r="AL45" s="10" t="s">
        <v>241</v>
      </c>
      <c r="AM45" s="24" t="s">
        <v>241</v>
      </c>
      <c r="AN45" s="10" t="s">
        <v>241</v>
      </c>
      <c r="AO45" s="10">
        <v>3</v>
      </c>
      <c r="AP45" s="10" t="s">
        <v>241</v>
      </c>
      <c r="AQ45" s="10" t="s">
        <v>241</v>
      </c>
      <c r="AR45" s="10" t="s">
        <v>241</v>
      </c>
      <c r="AS45" s="10" t="s">
        <v>241</v>
      </c>
      <c r="AT45" s="24" t="s">
        <v>241</v>
      </c>
      <c r="AU45" s="24" t="s">
        <v>241</v>
      </c>
      <c r="AV45" s="10" t="s">
        <v>241</v>
      </c>
      <c r="AW45" s="24" t="s">
        <v>241</v>
      </c>
      <c r="AX45" s="24" t="s">
        <v>241</v>
      </c>
      <c r="AY45" s="24" t="s">
        <v>241</v>
      </c>
      <c r="AZ45" s="24" t="s">
        <v>241</v>
      </c>
      <c r="BA45" s="39" t="s">
        <v>241</v>
      </c>
    </row>
    <row r="46" spans="2:53" x14ac:dyDescent="0.2">
      <c r="B46" s="41" t="s">
        <v>251</v>
      </c>
      <c r="C46" s="47" t="s">
        <v>241</v>
      </c>
      <c r="D46" s="10" t="s">
        <v>241</v>
      </c>
      <c r="E46" s="10" t="s">
        <v>241</v>
      </c>
      <c r="F46" s="24" t="s">
        <v>241</v>
      </c>
      <c r="G46" s="10" t="s">
        <v>241</v>
      </c>
      <c r="H46" s="10" t="s">
        <v>241</v>
      </c>
      <c r="I46" s="24" t="s">
        <v>241</v>
      </c>
      <c r="J46" s="24" t="s">
        <v>241</v>
      </c>
      <c r="K46" s="10" t="s">
        <v>241</v>
      </c>
      <c r="L46" s="10" t="s">
        <v>241</v>
      </c>
      <c r="M46" s="10" t="s">
        <v>241</v>
      </c>
      <c r="N46" s="10" t="s">
        <v>241</v>
      </c>
      <c r="O46" s="10" t="s">
        <v>241</v>
      </c>
      <c r="P46" s="10" t="s">
        <v>241</v>
      </c>
      <c r="Q46" s="10" t="s">
        <v>241</v>
      </c>
      <c r="R46" s="10" t="s">
        <v>241</v>
      </c>
      <c r="S46" s="10" t="s">
        <v>241</v>
      </c>
      <c r="T46" s="24" t="s">
        <v>241</v>
      </c>
      <c r="U46" s="24" t="s">
        <v>241</v>
      </c>
      <c r="V46" s="24" t="s">
        <v>241</v>
      </c>
      <c r="W46" s="10" t="s">
        <v>241</v>
      </c>
      <c r="X46" s="10" t="s">
        <v>241</v>
      </c>
      <c r="Y46" s="10" t="s">
        <v>241</v>
      </c>
      <c r="Z46" s="10" t="s">
        <v>241</v>
      </c>
      <c r="AA46" s="10" t="s">
        <v>241</v>
      </c>
      <c r="AB46" s="10" t="s">
        <v>241</v>
      </c>
      <c r="AC46" s="10" t="s">
        <v>241</v>
      </c>
      <c r="AD46" s="10" t="s">
        <v>241</v>
      </c>
      <c r="AE46" s="10" t="s">
        <v>241</v>
      </c>
      <c r="AF46" s="10" t="s">
        <v>241</v>
      </c>
      <c r="AG46" s="10" t="s">
        <v>241</v>
      </c>
      <c r="AH46" s="24" t="s">
        <v>241</v>
      </c>
      <c r="AI46" s="10" t="s">
        <v>241</v>
      </c>
      <c r="AJ46" s="10" t="s">
        <v>241</v>
      </c>
      <c r="AK46" s="10" t="s">
        <v>241</v>
      </c>
      <c r="AL46" s="10">
        <v>1</v>
      </c>
      <c r="AM46" s="24" t="s">
        <v>241</v>
      </c>
      <c r="AN46" s="10" t="s">
        <v>241</v>
      </c>
      <c r="AO46" s="10" t="s">
        <v>241</v>
      </c>
      <c r="AP46" s="10" t="s">
        <v>241</v>
      </c>
      <c r="AQ46" s="10" t="s">
        <v>241</v>
      </c>
      <c r="AR46" s="10" t="s">
        <v>241</v>
      </c>
      <c r="AS46" s="10" t="s">
        <v>241</v>
      </c>
      <c r="AT46" s="24" t="s">
        <v>241</v>
      </c>
      <c r="AU46" s="24" t="s">
        <v>241</v>
      </c>
      <c r="AV46" s="10" t="s">
        <v>241</v>
      </c>
      <c r="AW46" s="24" t="s">
        <v>241</v>
      </c>
      <c r="AX46" s="24" t="s">
        <v>241</v>
      </c>
      <c r="AY46" s="24" t="s">
        <v>241</v>
      </c>
      <c r="AZ46" s="24" t="s">
        <v>241</v>
      </c>
      <c r="BA46" s="39" t="s">
        <v>241</v>
      </c>
    </row>
    <row r="47" spans="2:53" x14ac:dyDescent="0.2">
      <c r="B47" s="41" t="s">
        <v>374</v>
      </c>
      <c r="C47" s="47" t="s">
        <v>241</v>
      </c>
      <c r="D47" s="10" t="s">
        <v>241</v>
      </c>
      <c r="E47" s="10" t="s">
        <v>241</v>
      </c>
      <c r="F47" s="24" t="s">
        <v>241</v>
      </c>
      <c r="G47" s="10" t="s">
        <v>241</v>
      </c>
      <c r="H47" s="10" t="s">
        <v>241</v>
      </c>
      <c r="I47" s="24" t="s">
        <v>241</v>
      </c>
      <c r="J47" s="24" t="s">
        <v>241</v>
      </c>
      <c r="K47" s="10" t="s">
        <v>241</v>
      </c>
      <c r="L47" s="10" t="s">
        <v>241</v>
      </c>
      <c r="M47" s="10" t="s">
        <v>241</v>
      </c>
      <c r="N47" s="10" t="s">
        <v>241</v>
      </c>
      <c r="O47" s="10" t="s">
        <v>241</v>
      </c>
      <c r="P47" s="10" t="s">
        <v>241</v>
      </c>
      <c r="Q47" s="10" t="s">
        <v>241</v>
      </c>
      <c r="R47" s="10" t="s">
        <v>241</v>
      </c>
      <c r="S47" s="10" t="s">
        <v>241</v>
      </c>
      <c r="T47" s="24" t="s">
        <v>241</v>
      </c>
      <c r="U47" s="24" t="s">
        <v>241</v>
      </c>
      <c r="V47" s="24" t="s">
        <v>241</v>
      </c>
      <c r="W47" s="10" t="s">
        <v>241</v>
      </c>
      <c r="X47" s="10" t="s">
        <v>241</v>
      </c>
      <c r="Y47" s="10" t="s">
        <v>241</v>
      </c>
      <c r="Z47" s="10" t="s">
        <v>241</v>
      </c>
      <c r="AA47" s="10" t="s">
        <v>241</v>
      </c>
      <c r="AB47" s="10" t="s">
        <v>241</v>
      </c>
      <c r="AC47" s="10" t="s">
        <v>241</v>
      </c>
      <c r="AD47" s="10" t="s">
        <v>241</v>
      </c>
      <c r="AE47" s="10" t="s">
        <v>241</v>
      </c>
      <c r="AF47" s="10" t="s">
        <v>241</v>
      </c>
      <c r="AG47" s="10" t="s">
        <v>241</v>
      </c>
      <c r="AH47" s="24" t="s">
        <v>179</v>
      </c>
      <c r="AI47" s="10" t="s">
        <v>241</v>
      </c>
      <c r="AJ47" s="10" t="s">
        <v>241</v>
      </c>
      <c r="AK47" s="10" t="s">
        <v>241</v>
      </c>
      <c r="AL47" s="10" t="s">
        <v>241</v>
      </c>
      <c r="AM47" s="24" t="s">
        <v>241</v>
      </c>
      <c r="AN47" s="10" t="s">
        <v>241</v>
      </c>
      <c r="AO47" s="10" t="s">
        <v>241</v>
      </c>
      <c r="AP47" s="10" t="s">
        <v>241</v>
      </c>
      <c r="AQ47" s="10" t="s">
        <v>241</v>
      </c>
      <c r="AR47" s="10" t="s">
        <v>241</v>
      </c>
      <c r="AS47" s="10" t="s">
        <v>241</v>
      </c>
      <c r="AT47" s="24" t="s">
        <v>241</v>
      </c>
      <c r="AU47" s="24" t="s">
        <v>241</v>
      </c>
      <c r="AV47" s="10" t="s">
        <v>241</v>
      </c>
      <c r="AW47" s="24" t="s">
        <v>241</v>
      </c>
      <c r="AX47" s="24" t="s">
        <v>241</v>
      </c>
      <c r="AY47" s="24" t="s">
        <v>241</v>
      </c>
      <c r="AZ47" s="24" t="s">
        <v>241</v>
      </c>
      <c r="BA47" s="39" t="s">
        <v>241</v>
      </c>
    </row>
    <row r="48" spans="2:53" x14ac:dyDescent="0.2">
      <c r="B48" s="41" t="s">
        <v>375</v>
      </c>
      <c r="C48" s="47" t="s">
        <v>241</v>
      </c>
      <c r="D48" s="10" t="s">
        <v>241</v>
      </c>
      <c r="E48" s="10" t="s">
        <v>241</v>
      </c>
      <c r="F48" s="24" t="s">
        <v>241</v>
      </c>
      <c r="G48" s="10" t="s">
        <v>241</v>
      </c>
      <c r="H48" s="10" t="s">
        <v>241</v>
      </c>
      <c r="I48" s="24" t="s">
        <v>241</v>
      </c>
      <c r="J48" s="24" t="s">
        <v>241</v>
      </c>
      <c r="K48" s="10" t="s">
        <v>241</v>
      </c>
      <c r="L48" s="10" t="s">
        <v>241</v>
      </c>
      <c r="M48" s="10" t="s">
        <v>241</v>
      </c>
      <c r="N48" s="10" t="s">
        <v>241</v>
      </c>
      <c r="O48" s="10" t="s">
        <v>241</v>
      </c>
      <c r="P48" s="10" t="s">
        <v>241</v>
      </c>
      <c r="Q48" s="10" t="s">
        <v>241</v>
      </c>
      <c r="R48" s="10" t="s">
        <v>241</v>
      </c>
      <c r="S48" s="10" t="s">
        <v>241</v>
      </c>
      <c r="T48" s="24" t="s">
        <v>241</v>
      </c>
      <c r="U48" s="24" t="s">
        <v>241</v>
      </c>
      <c r="V48" s="24" t="s">
        <v>241</v>
      </c>
      <c r="W48" s="10" t="s">
        <v>241</v>
      </c>
      <c r="X48" s="10" t="s">
        <v>241</v>
      </c>
      <c r="Y48" s="10" t="s">
        <v>241</v>
      </c>
      <c r="Z48" s="10" t="s">
        <v>241</v>
      </c>
      <c r="AA48" s="10" t="s">
        <v>241</v>
      </c>
      <c r="AB48" s="10" t="s">
        <v>241</v>
      </c>
      <c r="AC48" s="10" t="s">
        <v>241</v>
      </c>
      <c r="AD48" s="10" t="s">
        <v>241</v>
      </c>
      <c r="AE48" s="10" t="s">
        <v>241</v>
      </c>
      <c r="AF48" s="10" t="s">
        <v>241</v>
      </c>
      <c r="AG48" s="10" t="s">
        <v>241</v>
      </c>
      <c r="AH48" s="24" t="s">
        <v>241</v>
      </c>
      <c r="AI48" s="10" t="s">
        <v>241</v>
      </c>
      <c r="AJ48" s="10" t="s">
        <v>241</v>
      </c>
      <c r="AK48" s="10" t="s">
        <v>241</v>
      </c>
      <c r="AL48" s="10" t="s">
        <v>241</v>
      </c>
      <c r="AM48" s="24" t="s">
        <v>241</v>
      </c>
      <c r="AN48" s="10" t="s">
        <v>241</v>
      </c>
      <c r="AO48" s="10">
        <v>1</v>
      </c>
      <c r="AP48" s="10" t="s">
        <v>241</v>
      </c>
      <c r="AQ48" s="10" t="s">
        <v>241</v>
      </c>
      <c r="AR48" s="10" t="s">
        <v>241</v>
      </c>
      <c r="AS48" s="10" t="s">
        <v>241</v>
      </c>
      <c r="AT48" s="24" t="s">
        <v>241</v>
      </c>
      <c r="AU48" s="24" t="s">
        <v>241</v>
      </c>
      <c r="AV48" s="10" t="s">
        <v>241</v>
      </c>
      <c r="AW48" s="24" t="s">
        <v>241</v>
      </c>
      <c r="AX48" s="24" t="s">
        <v>241</v>
      </c>
      <c r="AY48" s="24" t="s">
        <v>241</v>
      </c>
      <c r="AZ48" s="24" t="s">
        <v>241</v>
      </c>
      <c r="BA48" s="39" t="s">
        <v>241</v>
      </c>
    </row>
    <row r="49" spans="2:53" x14ac:dyDescent="0.2">
      <c r="B49" s="41" t="s">
        <v>376</v>
      </c>
      <c r="C49" s="47" t="s">
        <v>241</v>
      </c>
      <c r="D49" s="10" t="s">
        <v>241</v>
      </c>
      <c r="E49" s="10" t="s">
        <v>241</v>
      </c>
      <c r="F49" s="24" t="s">
        <v>241</v>
      </c>
      <c r="G49" s="10" t="s">
        <v>241</v>
      </c>
      <c r="H49" s="10" t="s">
        <v>241</v>
      </c>
      <c r="I49" s="24" t="s">
        <v>241</v>
      </c>
      <c r="J49" s="24" t="s">
        <v>241</v>
      </c>
      <c r="K49" s="10" t="s">
        <v>241</v>
      </c>
      <c r="L49" s="10" t="s">
        <v>241</v>
      </c>
      <c r="M49" s="10" t="s">
        <v>241</v>
      </c>
      <c r="N49" s="10" t="s">
        <v>241</v>
      </c>
      <c r="O49" s="10" t="s">
        <v>241</v>
      </c>
      <c r="P49" s="10" t="s">
        <v>241</v>
      </c>
      <c r="Q49" s="10" t="s">
        <v>241</v>
      </c>
      <c r="R49" s="10" t="s">
        <v>241</v>
      </c>
      <c r="S49" s="10" t="s">
        <v>241</v>
      </c>
      <c r="T49" s="24" t="s">
        <v>34</v>
      </c>
      <c r="U49" s="24" t="s">
        <v>241</v>
      </c>
      <c r="V49" s="24" t="s">
        <v>241</v>
      </c>
      <c r="W49" s="10" t="s">
        <v>241</v>
      </c>
      <c r="X49" s="10" t="s">
        <v>241</v>
      </c>
      <c r="Y49" s="10" t="s">
        <v>241</v>
      </c>
      <c r="Z49" s="10" t="s">
        <v>241</v>
      </c>
      <c r="AA49" s="10" t="s">
        <v>241</v>
      </c>
      <c r="AB49" s="10" t="s">
        <v>241</v>
      </c>
      <c r="AC49" s="10" t="s">
        <v>241</v>
      </c>
      <c r="AD49" s="10" t="s">
        <v>241</v>
      </c>
      <c r="AE49" s="10" t="s">
        <v>241</v>
      </c>
      <c r="AF49" s="10" t="s">
        <v>241</v>
      </c>
      <c r="AG49" s="10" t="s">
        <v>241</v>
      </c>
      <c r="AH49" s="24" t="s">
        <v>241</v>
      </c>
      <c r="AI49" s="10" t="s">
        <v>241</v>
      </c>
      <c r="AJ49" s="10" t="s">
        <v>241</v>
      </c>
      <c r="AK49" s="10" t="s">
        <v>241</v>
      </c>
      <c r="AL49" s="10" t="s">
        <v>241</v>
      </c>
      <c r="AM49" s="24" t="s">
        <v>241</v>
      </c>
      <c r="AN49" s="10" t="s">
        <v>241</v>
      </c>
      <c r="AO49" s="10" t="s">
        <v>241</v>
      </c>
      <c r="AP49" s="10" t="s">
        <v>241</v>
      </c>
      <c r="AQ49" s="10" t="s">
        <v>241</v>
      </c>
      <c r="AR49" s="10" t="s">
        <v>241</v>
      </c>
      <c r="AS49" s="10" t="s">
        <v>241</v>
      </c>
      <c r="AT49" s="24" t="s">
        <v>241</v>
      </c>
      <c r="AU49" s="24" t="s">
        <v>241</v>
      </c>
      <c r="AV49" s="10" t="s">
        <v>241</v>
      </c>
      <c r="AW49" s="24" t="s">
        <v>241</v>
      </c>
      <c r="AX49" s="24" t="s">
        <v>241</v>
      </c>
      <c r="AY49" s="24" t="s">
        <v>241</v>
      </c>
      <c r="AZ49" s="24" t="s">
        <v>241</v>
      </c>
      <c r="BA49" s="39" t="s">
        <v>241</v>
      </c>
    </row>
    <row r="50" spans="2:53" x14ac:dyDescent="0.2">
      <c r="B50" s="41" t="s">
        <v>377</v>
      </c>
      <c r="C50" s="47" t="s">
        <v>241</v>
      </c>
      <c r="D50" s="10" t="s">
        <v>241</v>
      </c>
      <c r="E50" s="10" t="s">
        <v>241</v>
      </c>
      <c r="F50" s="24" t="s">
        <v>241</v>
      </c>
      <c r="G50" s="10" t="s">
        <v>241</v>
      </c>
      <c r="H50" s="10" t="s">
        <v>241</v>
      </c>
      <c r="I50" s="24" t="s">
        <v>241</v>
      </c>
      <c r="J50" s="24" t="s">
        <v>241</v>
      </c>
      <c r="K50" s="10" t="s">
        <v>241</v>
      </c>
      <c r="L50" s="10" t="s">
        <v>241</v>
      </c>
      <c r="M50" s="10" t="s">
        <v>241</v>
      </c>
      <c r="N50" s="10" t="s">
        <v>241</v>
      </c>
      <c r="O50" s="10" t="s">
        <v>241</v>
      </c>
      <c r="P50" s="10" t="s">
        <v>241</v>
      </c>
      <c r="Q50" s="10" t="s">
        <v>241</v>
      </c>
      <c r="R50" s="10" t="s">
        <v>241</v>
      </c>
      <c r="S50" s="10" t="s">
        <v>241</v>
      </c>
      <c r="T50" s="24" t="s">
        <v>241</v>
      </c>
      <c r="U50" s="24" t="s">
        <v>241</v>
      </c>
      <c r="V50" s="24" t="s">
        <v>241</v>
      </c>
      <c r="W50" s="10" t="s">
        <v>241</v>
      </c>
      <c r="X50" s="10" t="s">
        <v>241</v>
      </c>
      <c r="Y50" s="10" t="s">
        <v>241</v>
      </c>
      <c r="Z50" s="10" t="s">
        <v>241</v>
      </c>
      <c r="AA50" s="10" t="s">
        <v>241</v>
      </c>
      <c r="AB50" s="10" t="s">
        <v>241</v>
      </c>
      <c r="AC50" s="10" t="s">
        <v>241</v>
      </c>
      <c r="AD50" s="10" t="s">
        <v>241</v>
      </c>
      <c r="AE50" s="10" t="s">
        <v>241</v>
      </c>
      <c r="AF50" s="10" t="s">
        <v>241</v>
      </c>
      <c r="AG50" s="10" t="s">
        <v>241</v>
      </c>
      <c r="AH50" s="24" t="s">
        <v>241</v>
      </c>
      <c r="AI50" s="10" t="s">
        <v>241</v>
      </c>
      <c r="AJ50" s="10" t="s">
        <v>241</v>
      </c>
      <c r="AK50" s="10" t="s">
        <v>241</v>
      </c>
      <c r="AL50" s="10" t="s">
        <v>241</v>
      </c>
      <c r="AM50" s="24" t="s">
        <v>241</v>
      </c>
      <c r="AN50" s="10" t="s">
        <v>241</v>
      </c>
      <c r="AO50" s="10" t="s">
        <v>241</v>
      </c>
      <c r="AP50" s="10" t="s">
        <v>241</v>
      </c>
      <c r="AQ50" s="10" t="s">
        <v>241</v>
      </c>
      <c r="AR50" s="10" t="s">
        <v>241</v>
      </c>
      <c r="AS50" s="10" t="s">
        <v>241</v>
      </c>
      <c r="AT50" s="24" t="s">
        <v>241</v>
      </c>
      <c r="AU50" s="24" t="s">
        <v>71</v>
      </c>
      <c r="AV50" s="10" t="s">
        <v>241</v>
      </c>
      <c r="AW50" s="24" t="s">
        <v>241</v>
      </c>
      <c r="AX50" s="24" t="s">
        <v>241</v>
      </c>
      <c r="AY50" s="24" t="s">
        <v>241</v>
      </c>
      <c r="AZ50" s="24" t="s">
        <v>241</v>
      </c>
      <c r="BA50" s="39" t="s">
        <v>241</v>
      </c>
    </row>
    <row r="51" spans="2:53" x14ac:dyDescent="0.2">
      <c r="B51" s="41" t="s">
        <v>378</v>
      </c>
      <c r="C51" s="47" t="s">
        <v>241</v>
      </c>
      <c r="D51" s="10" t="s">
        <v>241</v>
      </c>
      <c r="E51" s="10" t="s">
        <v>241</v>
      </c>
      <c r="F51" s="24" t="s">
        <v>241</v>
      </c>
      <c r="G51" s="10" t="s">
        <v>241</v>
      </c>
      <c r="H51" s="10" t="s">
        <v>241</v>
      </c>
      <c r="I51" s="24" t="s">
        <v>241</v>
      </c>
      <c r="J51" s="24" t="s">
        <v>241</v>
      </c>
      <c r="K51" s="10" t="s">
        <v>241</v>
      </c>
      <c r="L51" s="10" t="s">
        <v>241</v>
      </c>
      <c r="M51" s="10" t="s">
        <v>241</v>
      </c>
      <c r="N51" s="10" t="s">
        <v>241</v>
      </c>
      <c r="O51" s="10" t="s">
        <v>241</v>
      </c>
      <c r="P51" s="10" t="s">
        <v>241</v>
      </c>
      <c r="Q51" s="10" t="s">
        <v>241</v>
      </c>
      <c r="R51" s="10" t="s">
        <v>241</v>
      </c>
      <c r="S51" s="10" t="s">
        <v>241</v>
      </c>
      <c r="T51" s="24" t="s">
        <v>241</v>
      </c>
      <c r="U51" s="24" t="s">
        <v>241</v>
      </c>
      <c r="V51" s="24" t="s">
        <v>241</v>
      </c>
      <c r="W51" s="10" t="s">
        <v>241</v>
      </c>
      <c r="X51" s="10" t="s">
        <v>241</v>
      </c>
      <c r="Y51" s="10" t="s">
        <v>241</v>
      </c>
      <c r="Z51" s="10" t="s">
        <v>241</v>
      </c>
      <c r="AA51" s="10" t="s">
        <v>241</v>
      </c>
      <c r="AB51" s="10" t="s">
        <v>241</v>
      </c>
      <c r="AC51" s="10" t="s">
        <v>241</v>
      </c>
      <c r="AD51" s="10" t="s">
        <v>241</v>
      </c>
      <c r="AE51" s="10" t="s">
        <v>241</v>
      </c>
      <c r="AF51" s="10">
        <v>1</v>
      </c>
      <c r="AG51" s="10" t="s">
        <v>241</v>
      </c>
      <c r="AH51" s="24" t="s">
        <v>241</v>
      </c>
      <c r="AI51" s="10" t="s">
        <v>241</v>
      </c>
      <c r="AJ51" s="10" t="s">
        <v>241</v>
      </c>
      <c r="AK51" s="10" t="s">
        <v>241</v>
      </c>
      <c r="AL51" s="10" t="s">
        <v>241</v>
      </c>
      <c r="AM51" s="24" t="s">
        <v>241</v>
      </c>
      <c r="AN51" s="10" t="s">
        <v>241</v>
      </c>
      <c r="AO51" s="10" t="s">
        <v>241</v>
      </c>
      <c r="AP51" s="10" t="s">
        <v>241</v>
      </c>
      <c r="AQ51" s="10" t="s">
        <v>241</v>
      </c>
      <c r="AR51" s="10" t="s">
        <v>241</v>
      </c>
      <c r="AS51" s="10" t="s">
        <v>241</v>
      </c>
      <c r="AT51" s="24" t="s">
        <v>241</v>
      </c>
      <c r="AU51" s="24" t="s">
        <v>241</v>
      </c>
      <c r="AV51" s="10" t="s">
        <v>241</v>
      </c>
      <c r="AW51" s="24" t="s">
        <v>241</v>
      </c>
      <c r="AX51" s="24" t="s">
        <v>241</v>
      </c>
      <c r="AY51" s="24" t="s">
        <v>241</v>
      </c>
      <c r="AZ51" s="24" t="s">
        <v>241</v>
      </c>
      <c r="BA51" s="39" t="s">
        <v>241</v>
      </c>
    </row>
    <row r="52" spans="2:53" x14ac:dyDescent="0.2">
      <c r="B52" s="41" t="s">
        <v>379</v>
      </c>
      <c r="C52" s="47" t="s">
        <v>241</v>
      </c>
      <c r="D52" s="10" t="s">
        <v>241</v>
      </c>
      <c r="E52" s="10" t="s">
        <v>241</v>
      </c>
      <c r="F52" s="24" t="s">
        <v>76</v>
      </c>
      <c r="G52" s="10" t="s">
        <v>241</v>
      </c>
      <c r="H52" s="10" t="s">
        <v>241</v>
      </c>
      <c r="I52" s="24" t="s">
        <v>241</v>
      </c>
      <c r="J52" s="24" t="s">
        <v>241</v>
      </c>
      <c r="K52" s="10" t="s">
        <v>241</v>
      </c>
      <c r="L52" s="10" t="s">
        <v>241</v>
      </c>
      <c r="M52" s="10" t="s">
        <v>241</v>
      </c>
      <c r="N52" s="10" t="s">
        <v>241</v>
      </c>
      <c r="O52" s="10" t="s">
        <v>241</v>
      </c>
      <c r="P52" s="10" t="s">
        <v>241</v>
      </c>
      <c r="Q52" s="10" t="s">
        <v>241</v>
      </c>
      <c r="R52" s="10" t="s">
        <v>241</v>
      </c>
      <c r="S52" s="10" t="s">
        <v>241</v>
      </c>
      <c r="T52" s="24" t="s">
        <v>241</v>
      </c>
      <c r="U52" s="24" t="s">
        <v>241</v>
      </c>
      <c r="V52" s="24" t="s">
        <v>241</v>
      </c>
      <c r="W52" s="10" t="s">
        <v>241</v>
      </c>
      <c r="X52" s="10" t="s">
        <v>241</v>
      </c>
      <c r="Y52" s="10" t="s">
        <v>241</v>
      </c>
      <c r="Z52" s="10" t="s">
        <v>241</v>
      </c>
      <c r="AA52" s="10" t="s">
        <v>241</v>
      </c>
      <c r="AB52" s="10" t="s">
        <v>241</v>
      </c>
      <c r="AC52" s="10" t="s">
        <v>241</v>
      </c>
      <c r="AD52" s="10" t="s">
        <v>241</v>
      </c>
      <c r="AE52" s="10" t="s">
        <v>241</v>
      </c>
      <c r="AF52" s="10" t="s">
        <v>241</v>
      </c>
      <c r="AG52" s="10" t="s">
        <v>241</v>
      </c>
      <c r="AH52" s="24" t="s">
        <v>241</v>
      </c>
      <c r="AI52" s="10" t="s">
        <v>241</v>
      </c>
      <c r="AJ52" s="10" t="s">
        <v>241</v>
      </c>
      <c r="AK52" s="10" t="s">
        <v>241</v>
      </c>
      <c r="AL52" s="10" t="s">
        <v>241</v>
      </c>
      <c r="AM52" s="24" t="s">
        <v>241</v>
      </c>
      <c r="AN52" s="10" t="s">
        <v>241</v>
      </c>
      <c r="AO52" s="10" t="s">
        <v>241</v>
      </c>
      <c r="AP52" s="10" t="s">
        <v>241</v>
      </c>
      <c r="AQ52" s="10" t="s">
        <v>241</v>
      </c>
      <c r="AR52" s="10" t="s">
        <v>241</v>
      </c>
      <c r="AS52" s="10" t="s">
        <v>241</v>
      </c>
      <c r="AT52" s="24" t="s">
        <v>241</v>
      </c>
      <c r="AU52" s="24" t="s">
        <v>241</v>
      </c>
      <c r="AV52" s="10" t="s">
        <v>241</v>
      </c>
      <c r="AW52" s="24" t="s">
        <v>241</v>
      </c>
      <c r="AX52" s="24" t="s">
        <v>241</v>
      </c>
      <c r="AY52" s="24" t="s">
        <v>241</v>
      </c>
      <c r="AZ52" s="24" t="s">
        <v>241</v>
      </c>
      <c r="BA52" s="39" t="s">
        <v>241</v>
      </c>
    </row>
    <row r="53" spans="2:53" x14ac:dyDescent="0.2">
      <c r="B53" s="41" t="s">
        <v>380</v>
      </c>
      <c r="C53" s="47" t="s">
        <v>241</v>
      </c>
      <c r="D53" s="10" t="s">
        <v>241</v>
      </c>
      <c r="E53" s="10" t="s">
        <v>241</v>
      </c>
      <c r="F53" s="24" t="s">
        <v>241</v>
      </c>
      <c r="G53" s="10" t="s">
        <v>241</v>
      </c>
      <c r="H53" s="10" t="s">
        <v>241</v>
      </c>
      <c r="I53" s="24" t="s">
        <v>241</v>
      </c>
      <c r="J53" s="24" t="s">
        <v>241</v>
      </c>
      <c r="K53" s="10" t="s">
        <v>241</v>
      </c>
      <c r="L53" s="10" t="s">
        <v>241</v>
      </c>
      <c r="M53" s="10" t="s">
        <v>241</v>
      </c>
      <c r="N53" s="10" t="s">
        <v>241</v>
      </c>
      <c r="O53" s="10" t="s">
        <v>241</v>
      </c>
      <c r="P53" s="10" t="s">
        <v>241</v>
      </c>
      <c r="Q53" s="10" t="s">
        <v>241</v>
      </c>
      <c r="R53" s="10" t="s">
        <v>241</v>
      </c>
      <c r="S53" s="10" t="s">
        <v>241</v>
      </c>
      <c r="T53" s="24" t="s">
        <v>241</v>
      </c>
      <c r="U53" s="24" t="s">
        <v>35</v>
      </c>
      <c r="V53" s="24" t="s">
        <v>241</v>
      </c>
      <c r="W53" s="10" t="s">
        <v>241</v>
      </c>
      <c r="X53" s="10" t="s">
        <v>241</v>
      </c>
      <c r="Y53" s="10" t="s">
        <v>241</v>
      </c>
      <c r="Z53" s="10" t="s">
        <v>241</v>
      </c>
      <c r="AA53" s="10" t="s">
        <v>241</v>
      </c>
      <c r="AB53" s="10" t="s">
        <v>241</v>
      </c>
      <c r="AC53" s="10" t="s">
        <v>241</v>
      </c>
      <c r="AD53" s="10" t="s">
        <v>241</v>
      </c>
      <c r="AE53" s="10" t="s">
        <v>241</v>
      </c>
      <c r="AF53" s="10" t="s">
        <v>241</v>
      </c>
      <c r="AG53" s="10" t="s">
        <v>241</v>
      </c>
      <c r="AH53" s="24" t="s">
        <v>241</v>
      </c>
      <c r="AI53" s="10" t="s">
        <v>241</v>
      </c>
      <c r="AJ53" s="10" t="s">
        <v>241</v>
      </c>
      <c r="AK53" s="10" t="s">
        <v>241</v>
      </c>
      <c r="AL53" s="10" t="s">
        <v>241</v>
      </c>
      <c r="AM53" s="24" t="s">
        <v>241</v>
      </c>
      <c r="AN53" s="10" t="s">
        <v>241</v>
      </c>
      <c r="AO53" s="10" t="s">
        <v>241</v>
      </c>
      <c r="AP53" s="10" t="s">
        <v>241</v>
      </c>
      <c r="AQ53" s="10" t="s">
        <v>241</v>
      </c>
      <c r="AR53" s="10" t="s">
        <v>241</v>
      </c>
      <c r="AS53" s="10" t="s">
        <v>241</v>
      </c>
      <c r="AT53" s="24" t="s">
        <v>241</v>
      </c>
      <c r="AU53" s="24" t="s">
        <v>241</v>
      </c>
      <c r="AV53" s="10" t="s">
        <v>241</v>
      </c>
      <c r="AW53" s="24" t="s">
        <v>241</v>
      </c>
      <c r="AX53" s="24" t="s">
        <v>241</v>
      </c>
      <c r="AY53" s="24" t="s">
        <v>241</v>
      </c>
      <c r="AZ53" s="24" t="s">
        <v>241</v>
      </c>
      <c r="BA53" s="39" t="s">
        <v>241</v>
      </c>
    </row>
    <row r="54" spans="2:53" x14ac:dyDescent="0.2">
      <c r="B54" s="41" t="s">
        <v>266</v>
      </c>
      <c r="C54" s="47" t="s">
        <v>241</v>
      </c>
      <c r="D54" s="10" t="s">
        <v>241</v>
      </c>
      <c r="E54" s="10" t="s">
        <v>241</v>
      </c>
      <c r="F54" s="24" t="s">
        <v>241</v>
      </c>
      <c r="G54" s="10" t="s">
        <v>241</v>
      </c>
      <c r="H54" s="10" t="s">
        <v>241</v>
      </c>
      <c r="I54" s="24" t="s">
        <v>241</v>
      </c>
      <c r="J54" s="24" t="s">
        <v>241</v>
      </c>
      <c r="K54" s="10" t="s">
        <v>241</v>
      </c>
      <c r="L54" s="10" t="s">
        <v>241</v>
      </c>
      <c r="M54" s="10" t="s">
        <v>241</v>
      </c>
      <c r="N54" s="10" t="s">
        <v>241</v>
      </c>
      <c r="O54" s="10" t="s">
        <v>241</v>
      </c>
      <c r="P54" s="10" t="s">
        <v>241</v>
      </c>
      <c r="Q54" s="10" t="s">
        <v>241</v>
      </c>
      <c r="R54" s="10" t="s">
        <v>241</v>
      </c>
      <c r="S54" s="10" t="s">
        <v>241</v>
      </c>
      <c r="T54" s="24" t="s">
        <v>241</v>
      </c>
      <c r="U54" s="24" t="s">
        <v>241</v>
      </c>
      <c r="V54" s="24" t="s">
        <v>241</v>
      </c>
      <c r="W54" s="10" t="s">
        <v>241</v>
      </c>
      <c r="X54" s="10" t="s">
        <v>241</v>
      </c>
      <c r="Y54" s="10" t="s">
        <v>241</v>
      </c>
      <c r="Z54" s="10" t="s">
        <v>241</v>
      </c>
      <c r="AA54" s="10" t="s">
        <v>241</v>
      </c>
      <c r="AB54" s="10">
        <v>1</v>
      </c>
      <c r="AC54" s="10" t="s">
        <v>241</v>
      </c>
      <c r="AD54" s="10" t="s">
        <v>241</v>
      </c>
      <c r="AE54" s="10" t="s">
        <v>241</v>
      </c>
      <c r="AF54" s="10" t="s">
        <v>241</v>
      </c>
      <c r="AG54" s="10" t="s">
        <v>241</v>
      </c>
      <c r="AH54" s="24" t="s">
        <v>241</v>
      </c>
      <c r="AI54" s="10" t="s">
        <v>241</v>
      </c>
      <c r="AJ54" s="10" t="s">
        <v>241</v>
      </c>
      <c r="AK54" s="10" t="s">
        <v>241</v>
      </c>
      <c r="AL54" s="10" t="s">
        <v>241</v>
      </c>
      <c r="AM54" s="24" t="s">
        <v>241</v>
      </c>
      <c r="AN54" s="10" t="s">
        <v>241</v>
      </c>
      <c r="AO54" s="10" t="s">
        <v>241</v>
      </c>
      <c r="AP54" s="10" t="s">
        <v>241</v>
      </c>
      <c r="AQ54" s="10" t="s">
        <v>241</v>
      </c>
      <c r="AR54" s="10" t="s">
        <v>241</v>
      </c>
      <c r="AS54" s="10" t="s">
        <v>241</v>
      </c>
      <c r="AT54" s="24" t="s">
        <v>241</v>
      </c>
      <c r="AU54" s="24" t="s">
        <v>241</v>
      </c>
      <c r="AV54" s="10" t="s">
        <v>241</v>
      </c>
      <c r="AW54" s="24" t="s">
        <v>241</v>
      </c>
      <c r="AX54" s="24" t="s">
        <v>241</v>
      </c>
      <c r="AY54" s="24" t="s">
        <v>241</v>
      </c>
      <c r="AZ54" s="24" t="s">
        <v>241</v>
      </c>
      <c r="BA54" s="39" t="s">
        <v>241</v>
      </c>
    </row>
    <row r="55" spans="2:53" x14ac:dyDescent="0.2">
      <c r="B55" s="41" t="s">
        <v>381</v>
      </c>
      <c r="C55" s="47" t="s">
        <v>241</v>
      </c>
      <c r="D55" s="10" t="s">
        <v>241</v>
      </c>
      <c r="E55" s="10" t="s">
        <v>241</v>
      </c>
      <c r="F55" s="24" t="s">
        <v>241</v>
      </c>
      <c r="G55" s="10" t="s">
        <v>241</v>
      </c>
      <c r="H55" s="10" t="s">
        <v>241</v>
      </c>
      <c r="I55" s="24" t="s">
        <v>241</v>
      </c>
      <c r="J55" s="24" t="s">
        <v>241</v>
      </c>
      <c r="K55" s="10" t="s">
        <v>241</v>
      </c>
      <c r="L55" s="10" t="s">
        <v>241</v>
      </c>
      <c r="M55" s="10" t="s">
        <v>241</v>
      </c>
      <c r="N55" s="10" t="s">
        <v>241</v>
      </c>
      <c r="O55" s="10" t="s">
        <v>241</v>
      </c>
      <c r="P55" s="10" t="s">
        <v>241</v>
      </c>
      <c r="Q55" s="10" t="s">
        <v>241</v>
      </c>
      <c r="R55" s="10" t="s">
        <v>241</v>
      </c>
      <c r="S55" s="10" t="s">
        <v>241</v>
      </c>
      <c r="T55" s="24" t="s">
        <v>241</v>
      </c>
      <c r="U55" s="24" t="s">
        <v>241</v>
      </c>
      <c r="V55" s="24" t="s">
        <v>241</v>
      </c>
      <c r="W55" s="10" t="s">
        <v>241</v>
      </c>
      <c r="X55" s="10" t="s">
        <v>241</v>
      </c>
      <c r="Y55" s="10" t="s">
        <v>241</v>
      </c>
      <c r="Z55" s="10" t="s">
        <v>241</v>
      </c>
      <c r="AA55" s="10" t="s">
        <v>241</v>
      </c>
      <c r="AB55" s="10" t="s">
        <v>241</v>
      </c>
      <c r="AC55" s="10" t="s">
        <v>241</v>
      </c>
      <c r="AD55" s="10" t="s">
        <v>241</v>
      </c>
      <c r="AE55" s="10" t="s">
        <v>241</v>
      </c>
      <c r="AF55" s="10" t="s">
        <v>241</v>
      </c>
      <c r="AG55" s="10" t="s">
        <v>241</v>
      </c>
      <c r="AH55" s="24" t="s">
        <v>241</v>
      </c>
      <c r="AI55" s="10" t="s">
        <v>241</v>
      </c>
      <c r="AJ55" s="10" t="s">
        <v>241</v>
      </c>
      <c r="AK55" s="10" t="s">
        <v>241</v>
      </c>
      <c r="AL55" s="10" t="s">
        <v>241</v>
      </c>
      <c r="AM55" s="24" t="s">
        <v>241</v>
      </c>
      <c r="AN55" s="10" t="s">
        <v>241</v>
      </c>
      <c r="AO55" s="10" t="s">
        <v>241</v>
      </c>
      <c r="AP55" s="10" t="s">
        <v>241</v>
      </c>
      <c r="AQ55" s="10">
        <v>3</v>
      </c>
      <c r="AR55" s="10" t="s">
        <v>241</v>
      </c>
      <c r="AS55" s="10" t="s">
        <v>241</v>
      </c>
      <c r="AT55" s="24" t="s">
        <v>241</v>
      </c>
      <c r="AU55" s="24" t="s">
        <v>241</v>
      </c>
      <c r="AV55" s="10" t="s">
        <v>241</v>
      </c>
      <c r="AW55" s="24" t="s">
        <v>241</v>
      </c>
      <c r="AX55" s="24" t="s">
        <v>241</v>
      </c>
      <c r="AY55" s="24" t="s">
        <v>241</v>
      </c>
      <c r="AZ55" s="24" t="s">
        <v>241</v>
      </c>
      <c r="BA55" s="39" t="s">
        <v>241</v>
      </c>
    </row>
    <row r="56" spans="2:53" x14ac:dyDescent="0.2">
      <c r="B56" s="41" t="s">
        <v>267</v>
      </c>
      <c r="C56" s="47" t="s">
        <v>241</v>
      </c>
      <c r="D56" s="10" t="s">
        <v>241</v>
      </c>
      <c r="E56" s="10" t="s">
        <v>241</v>
      </c>
      <c r="F56" s="24" t="s">
        <v>241</v>
      </c>
      <c r="G56" s="10" t="s">
        <v>241</v>
      </c>
      <c r="H56" s="10" t="s">
        <v>241</v>
      </c>
      <c r="I56" s="24" t="s">
        <v>241</v>
      </c>
      <c r="J56" s="24" t="s">
        <v>241</v>
      </c>
      <c r="K56" s="10" t="s">
        <v>241</v>
      </c>
      <c r="L56" s="10" t="s">
        <v>241</v>
      </c>
      <c r="M56" s="10" t="s">
        <v>241</v>
      </c>
      <c r="N56" s="10" t="s">
        <v>241</v>
      </c>
      <c r="O56" s="10" t="s">
        <v>241</v>
      </c>
      <c r="P56" s="10" t="s">
        <v>241</v>
      </c>
      <c r="Q56" s="10" t="s">
        <v>241</v>
      </c>
      <c r="R56" s="10" t="s">
        <v>241</v>
      </c>
      <c r="S56" s="10" t="s">
        <v>241</v>
      </c>
      <c r="T56" s="24" t="s">
        <v>241</v>
      </c>
      <c r="U56" s="24" t="s">
        <v>241</v>
      </c>
      <c r="V56" s="24" t="s">
        <v>241</v>
      </c>
      <c r="W56" s="10" t="s">
        <v>241</v>
      </c>
      <c r="X56" s="10" t="s">
        <v>241</v>
      </c>
      <c r="Y56" s="10" t="s">
        <v>241</v>
      </c>
      <c r="Z56" s="10" t="s">
        <v>241</v>
      </c>
      <c r="AA56" s="10" t="s">
        <v>241</v>
      </c>
      <c r="AB56" s="10">
        <v>1</v>
      </c>
      <c r="AC56" s="10" t="s">
        <v>241</v>
      </c>
      <c r="AD56" s="10" t="s">
        <v>241</v>
      </c>
      <c r="AE56" s="10" t="s">
        <v>241</v>
      </c>
      <c r="AF56" s="10" t="s">
        <v>241</v>
      </c>
      <c r="AG56" s="10" t="s">
        <v>241</v>
      </c>
      <c r="AH56" s="24" t="s">
        <v>241</v>
      </c>
      <c r="AI56" s="10" t="s">
        <v>241</v>
      </c>
      <c r="AJ56" s="10" t="s">
        <v>241</v>
      </c>
      <c r="AK56" s="10" t="s">
        <v>241</v>
      </c>
      <c r="AL56" s="10" t="s">
        <v>241</v>
      </c>
      <c r="AM56" s="24" t="s">
        <v>241</v>
      </c>
      <c r="AN56" s="10" t="s">
        <v>241</v>
      </c>
      <c r="AO56" s="10" t="s">
        <v>241</v>
      </c>
      <c r="AP56" s="10" t="s">
        <v>241</v>
      </c>
      <c r="AQ56" s="10" t="s">
        <v>241</v>
      </c>
      <c r="AR56" s="10" t="s">
        <v>241</v>
      </c>
      <c r="AS56" s="10" t="s">
        <v>241</v>
      </c>
      <c r="AT56" s="24" t="s">
        <v>241</v>
      </c>
      <c r="AU56" s="24" t="s">
        <v>241</v>
      </c>
      <c r="AV56" s="10" t="s">
        <v>241</v>
      </c>
      <c r="AW56" s="24" t="s">
        <v>241</v>
      </c>
      <c r="AX56" s="24" t="s">
        <v>241</v>
      </c>
      <c r="AY56" s="24" t="s">
        <v>241</v>
      </c>
      <c r="AZ56" s="24" t="s">
        <v>241</v>
      </c>
      <c r="BA56" s="39" t="s">
        <v>241</v>
      </c>
    </row>
    <row r="57" spans="2:53" x14ac:dyDescent="0.2">
      <c r="B57" s="41" t="s">
        <v>289</v>
      </c>
      <c r="C57" s="47" t="s">
        <v>241</v>
      </c>
      <c r="D57" s="10" t="s">
        <v>241</v>
      </c>
      <c r="E57" s="10" t="s">
        <v>241</v>
      </c>
      <c r="F57" s="24" t="s">
        <v>241</v>
      </c>
      <c r="G57" s="10" t="s">
        <v>241</v>
      </c>
      <c r="H57" s="10" t="s">
        <v>241</v>
      </c>
      <c r="I57" s="24" t="s">
        <v>241</v>
      </c>
      <c r="J57" s="24" t="s">
        <v>241</v>
      </c>
      <c r="K57" s="10" t="s">
        <v>241</v>
      </c>
      <c r="L57" s="10" t="s">
        <v>241</v>
      </c>
      <c r="M57" s="10" t="s">
        <v>241</v>
      </c>
      <c r="N57" s="10" t="s">
        <v>241</v>
      </c>
      <c r="O57" s="10" t="s">
        <v>241</v>
      </c>
      <c r="P57" s="10" t="s">
        <v>241</v>
      </c>
      <c r="Q57" s="10" t="s">
        <v>241</v>
      </c>
      <c r="R57" s="10" t="s">
        <v>241</v>
      </c>
      <c r="S57" s="10" t="s">
        <v>241</v>
      </c>
      <c r="T57" s="24" t="s">
        <v>241</v>
      </c>
      <c r="U57" s="24" t="s">
        <v>241</v>
      </c>
      <c r="V57" s="24" t="s">
        <v>241</v>
      </c>
      <c r="W57" s="10" t="s">
        <v>241</v>
      </c>
      <c r="X57" s="10" t="s">
        <v>241</v>
      </c>
      <c r="Y57" s="10" t="s">
        <v>241</v>
      </c>
      <c r="Z57" s="10" t="s">
        <v>34</v>
      </c>
      <c r="AA57" s="10" t="s">
        <v>241</v>
      </c>
      <c r="AB57" s="10" t="s">
        <v>241</v>
      </c>
      <c r="AC57" s="10" t="s">
        <v>241</v>
      </c>
      <c r="AD57" s="10" t="s">
        <v>241</v>
      </c>
      <c r="AE57" s="10" t="s">
        <v>241</v>
      </c>
      <c r="AF57" s="10" t="s">
        <v>241</v>
      </c>
      <c r="AG57" s="10" t="s">
        <v>241</v>
      </c>
      <c r="AH57" s="24" t="s">
        <v>241</v>
      </c>
      <c r="AI57" s="10" t="s">
        <v>241</v>
      </c>
      <c r="AJ57" s="10" t="s">
        <v>241</v>
      </c>
      <c r="AK57" s="10" t="s">
        <v>241</v>
      </c>
      <c r="AL57" s="10" t="s">
        <v>241</v>
      </c>
      <c r="AM57" s="24" t="s">
        <v>241</v>
      </c>
      <c r="AN57" s="10" t="s">
        <v>241</v>
      </c>
      <c r="AO57" s="10" t="s">
        <v>241</v>
      </c>
      <c r="AP57" s="10" t="s">
        <v>241</v>
      </c>
      <c r="AQ57" s="10" t="s">
        <v>241</v>
      </c>
      <c r="AR57" s="10" t="s">
        <v>241</v>
      </c>
      <c r="AS57" s="10" t="s">
        <v>241</v>
      </c>
      <c r="AT57" s="24" t="s">
        <v>241</v>
      </c>
      <c r="AU57" s="24" t="s">
        <v>241</v>
      </c>
      <c r="AV57" s="10" t="s">
        <v>241</v>
      </c>
      <c r="AW57" s="24" t="s">
        <v>241</v>
      </c>
      <c r="AX57" s="24" t="s">
        <v>241</v>
      </c>
      <c r="AY57" s="24" t="s">
        <v>241</v>
      </c>
      <c r="AZ57" s="24" t="s">
        <v>241</v>
      </c>
      <c r="BA57" s="39" t="s">
        <v>241</v>
      </c>
    </row>
    <row r="58" spans="2:53" x14ac:dyDescent="0.2">
      <c r="B58" s="41" t="s">
        <v>309</v>
      </c>
      <c r="C58" s="47" t="s">
        <v>241</v>
      </c>
      <c r="D58" s="10" t="s">
        <v>241</v>
      </c>
      <c r="E58" s="10" t="s">
        <v>241</v>
      </c>
      <c r="F58" s="24" t="s">
        <v>241</v>
      </c>
      <c r="G58" s="10" t="s">
        <v>241</v>
      </c>
      <c r="H58" s="10" t="s">
        <v>241</v>
      </c>
      <c r="I58" s="24" t="s">
        <v>241</v>
      </c>
      <c r="J58" s="24" t="s">
        <v>241</v>
      </c>
      <c r="K58" s="10" t="s">
        <v>241</v>
      </c>
      <c r="L58" s="10" t="s">
        <v>241</v>
      </c>
      <c r="M58" s="10" t="s">
        <v>241</v>
      </c>
      <c r="N58" s="10" t="s">
        <v>241</v>
      </c>
      <c r="O58" s="10" t="s">
        <v>241</v>
      </c>
      <c r="P58" s="10" t="s">
        <v>241</v>
      </c>
      <c r="Q58" s="10" t="s">
        <v>241</v>
      </c>
      <c r="R58" s="10" t="s">
        <v>241</v>
      </c>
      <c r="S58" s="10" t="s">
        <v>241</v>
      </c>
      <c r="T58" s="24" t="s">
        <v>241</v>
      </c>
      <c r="U58" s="24" t="s">
        <v>241</v>
      </c>
      <c r="V58" s="24" t="s">
        <v>241</v>
      </c>
      <c r="W58" s="10" t="s">
        <v>241</v>
      </c>
      <c r="X58" s="10" t="s">
        <v>241</v>
      </c>
      <c r="Y58" s="10" t="s">
        <v>241</v>
      </c>
      <c r="Z58" s="10" t="s">
        <v>241</v>
      </c>
      <c r="AA58" s="10" t="s">
        <v>241</v>
      </c>
      <c r="AB58" s="10" t="s">
        <v>241</v>
      </c>
      <c r="AC58" s="10" t="s">
        <v>241</v>
      </c>
      <c r="AD58" s="10" t="s">
        <v>241</v>
      </c>
      <c r="AE58" s="10" t="s">
        <v>241</v>
      </c>
      <c r="AF58" s="10" t="s">
        <v>241</v>
      </c>
      <c r="AG58" s="10" t="s">
        <v>241</v>
      </c>
      <c r="AH58" s="24" t="s">
        <v>241</v>
      </c>
      <c r="AI58" s="10" t="s">
        <v>241</v>
      </c>
      <c r="AJ58" s="10" t="s">
        <v>241</v>
      </c>
      <c r="AK58" s="10" t="s">
        <v>241</v>
      </c>
      <c r="AL58" s="10" t="s">
        <v>241</v>
      </c>
      <c r="AM58" s="24" t="s">
        <v>241</v>
      </c>
      <c r="AN58" s="10" t="s">
        <v>241</v>
      </c>
      <c r="AO58" s="10" t="s">
        <v>241</v>
      </c>
      <c r="AP58" s="10" t="s">
        <v>241</v>
      </c>
      <c r="AQ58" s="10" t="s">
        <v>241</v>
      </c>
      <c r="AR58" s="10" t="s">
        <v>241</v>
      </c>
      <c r="AS58" s="10" t="s">
        <v>241</v>
      </c>
      <c r="AT58" s="24" t="s">
        <v>241</v>
      </c>
      <c r="AU58" s="24" t="s">
        <v>241</v>
      </c>
      <c r="AV58" s="10" t="s">
        <v>34</v>
      </c>
      <c r="AW58" s="24" t="s">
        <v>241</v>
      </c>
      <c r="AX58" s="24" t="s">
        <v>241</v>
      </c>
      <c r="AY58" s="24" t="s">
        <v>241</v>
      </c>
      <c r="AZ58" s="24" t="s">
        <v>241</v>
      </c>
      <c r="BA58" s="39" t="s">
        <v>241</v>
      </c>
    </row>
    <row r="59" spans="2:53" x14ac:dyDescent="0.2">
      <c r="B59" s="41" t="s">
        <v>316</v>
      </c>
      <c r="C59" s="47" t="s">
        <v>241</v>
      </c>
      <c r="D59" s="10" t="s">
        <v>241</v>
      </c>
      <c r="E59" s="10" t="s">
        <v>241</v>
      </c>
      <c r="F59" s="24" t="s">
        <v>241</v>
      </c>
      <c r="G59" s="10" t="s">
        <v>241</v>
      </c>
      <c r="H59" s="10" t="s">
        <v>241</v>
      </c>
      <c r="I59" s="24" t="s">
        <v>241</v>
      </c>
      <c r="J59" s="24" t="s">
        <v>241</v>
      </c>
      <c r="K59" s="10" t="s">
        <v>241</v>
      </c>
      <c r="L59" s="10" t="s">
        <v>241</v>
      </c>
      <c r="M59" s="10" t="s">
        <v>241</v>
      </c>
      <c r="N59" s="10" t="s">
        <v>241</v>
      </c>
      <c r="O59" s="10" t="s">
        <v>241</v>
      </c>
      <c r="P59" s="10" t="s">
        <v>241</v>
      </c>
      <c r="Q59" s="10" t="s">
        <v>241</v>
      </c>
      <c r="R59" s="10" t="s">
        <v>241</v>
      </c>
      <c r="S59" s="10" t="s">
        <v>241</v>
      </c>
      <c r="T59" s="24" t="s">
        <v>241</v>
      </c>
      <c r="U59" s="24" t="s">
        <v>241</v>
      </c>
      <c r="V59" s="24" t="s">
        <v>241</v>
      </c>
      <c r="W59" s="10" t="s">
        <v>241</v>
      </c>
      <c r="X59" s="10" t="s">
        <v>241</v>
      </c>
      <c r="Y59" s="10" t="s">
        <v>241</v>
      </c>
      <c r="Z59" s="10" t="s">
        <v>241</v>
      </c>
      <c r="AA59" s="10" t="s">
        <v>241</v>
      </c>
      <c r="AB59" s="10" t="s">
        <v>241</v>
      </c>
      <c r="AC59" s="10" t="s">
        <v>241</v>
      </c>
      <c r="AD59" s="10" t="s">
        <v>241</v>
      </c>
      <c r="AE59" s="10" t="s">
        <v>241</v>
      </c>
      <c r="AF59" s="10" t="s">
        <v>241</v>
      </c>
      <c r="AG59" s="10" t="s">
        <v>241</v>
      </c>
      <c r="AH59" s="24" t="s">
        <v>241</v>
      </c>
      <c r="AI59" s="10" t="s">
        <v>241</v>
      </c>
      <c r="AJ59" s="10" t="s">
        <v>241</v>
      </c>
      <c r="AK59" s="10" t="s">
        <v>241</v>
      </c>
      <c r="AL59" s="10" t="s">
        <v>241</v>
      </c>
      <c r="AM59" s="24" t="s">
        <v>241</v>
      </c>
      <c r="AN59" s="10" t="s">
        <v>241</v>
      </c>
      <c r="AO59" s="10" t="s">
        <v>241</v>
      </c>
      <c r="AP59" s="10" t="s">
        <v>241</v>
      </c>
      <c r="AQ59" s="10" t="s">
        <v>241</v>
      </c>
      <c r="AR59" s="10" t="s">
        <v>241</v>
      </c>
      <c r="AS59" s="10" t="s">
        <v>241</v>
      </c>
      <c r="AT59" s="24" t="s">
        <v>241</v>
      </c>
      <c r="AU59" s="24" t="s">
        <v>34</v>
      </c>
      <c r="AV59" s="10" t="s">
        <v>241</v>
      </c>
      <c r="AW59" s="24" t="s">
        <v>241</v>
      </c>
      <c r="AX59" s="24" t="s">
        <v>241</v>
      </c>
      <c r="AY59" s="24" t="s">
        <v>241</v>
      </c>
      <c r="AZ59" s="24" t="s">
        <v>241</v>
      </c>
      <c r="BA59" s="39" t="s">
        <v>241</v>
      </c>
    </row>
    <row r="60" spans="2:53" x14ac:dyDescent="0.2">
      <c r="B60" s="41" t="s">
        <v>382</v>
      </c>
      <c r="C60" s="47" t="s">
        <v>241</v>
      </c>
      <c r="D60" s="10" t="s">
        <v>241</v>
      </c>
      <c r="E60" s="10" t="s">
        <v>241</v>
      </c>
      <c r="F60" s="24" t="s">
        <v>241</v>
      </c>
      <c r="G60" s="10" t="s">
        <v>241</v>
      </c>
      <c r="H60" s="10" t="s">
        <v>241</v>
      </c>
      <c r="I60" s="24" t="s">
        <v>241</v>
      </c>
      <c r="J60" s="24" t="s">
        <v>241</v>
      </c>
      <c r="K60" s="10" t="s">
        <v>241</v>
      </c>
      <c r="L60" s="10" t="s">
        <v>241</v>
      </c>
      <c r="M60" s="10" t="s">
        <v>241</v>
      </c>
      <c r="N60" s="10" t="s">
        <v>241</v>
      </c>
      <c r="O60" s="10" t="s">
        <v>241</v>
      </c>
      <c r="P60" s="10" t="s">
        <v>241</v>
      </c>
      <c r="Q60" s="10" t="s">
        <v>241</v>
      </c>
      <c r="R60" s="10" t="s">
        <v>241</v>
      </c>
      <c r="S60" s="10" t="s">
        <v>241</v>
      </c>
      <c r="T60" s="24" t="s">
        <v>241</v>
      </c>
      <c r="U60" s="24" t="s">
        <v>241</v>
      </c>
      <c r="V60" s="24" t="s">
        <v>241</v>
      </c>
      <c r="W60" s="10" t="s">
        <v>241</v>
      </c>
      <c r="X60" s="10" t="s">
        <v>241</v>
      </c>
      <c r="Y60" s="10" t="s">
        <v>241</v>
      </c>
      <c r="Z60" s="10" t="s">
        <v>241</v>
      </c>
      <c r="AA60" s="10" t="s">
        <v>241</v>
      </c>
      <c r="AB60" s="10" t="s">
        <v>241</v>
      </c>
      <c r="AC60" s="10" t="s">
        <v>241</v>
      </c>
      <c r="AD60" s="10" t="s">
        <v>241</v>
      </c>
      <c r="AE60" s="10" t="s">
        <v>241</v>
      </c>
      <c r="AF60" s="10" t="s">
        <v>241</v>
      </c>
      <c r="AG60" s="10" t="s">
        <v>241</v>
      </c>
      <c r="AH60" s="24" t="s">
        <v>241</v>
      </c>
      <c r="AI60" s="10" t="s">
        <v>241</v>
      </c>
      <c r="AJ60" s="10" t="s">
        <v>241</v>
      </c>
      <c r="AK60" s="10" t="s">
        <v>241</v>
      </c>
      <c r="AL60" s="10" t="s">
        <v>241</v>
      </c>
      <c r="AM60" s="24" t="s">
        <v>241</v>
      </c>
      <c r="AN60" s="10" t="s">
        <v>241</v>
      </c>
      <c r="AO60" s="10" t="s">
        <v>241</v>
      </c>
      <c r="AP60" s="10" t="s">
        <v>241</v>
      </c>
      <c r="AQ60" s="10" t="s">
        <v>241</v>
      </c>
      <c r="AR60" s="10" t="s">
        <v>241</v>
      </c>
      <c r="AS60" s="10" t="s">
        <v>241</v>
      </c>
      <c r="AT60" s="24" t="s">
        <v>182</v>
      </c>
      <c r="AU60" s="24" t="s">
        <v>241</v>
      </c>
      <c r="AV60" s="10" t="s">
        <v>241</v>
      </c>
      <c r="AW60" s="24" t="s">
        <v>241</v>
      </c>
      <c r="AX60" s="24" t="s">
        <v>241</v>
      </c>
      <c r="AY60" s="24" t="s">
        <v>241</v>
      </c>
      <c r="AZ60" s="24" t="s">
        <v>241</v>
      </c>
      <c r="BA60" s="39" t="s">
        <v>241</v>
      </c>
    </row>
    <row r="61" spans="2:53" x14ac:dyDescent="0.2">
      <c r="B61" s="60" t="s">
        <v>383</v>
      </c>
      <c r="C61" s="47" t="s">
        <v>241</v>
      </c>
      <c r="D61" s="10" t="s">
        <v>241</v>
      </c>
      <c r="E61" s="10" t="s">
        <v>241</v>
      </c>
      <c r="F61" s="24" t="s">
        <v>241</v>
      </c>
      <c r="G61" s="10" t="s">
        <v>241</v>
      </c>
      <c r="H61" s="10" t="s">
        <v>241</v>
      </c>
      <c r="I61" s="24" t="s">
        <v>241</v>
      </c>
      <c r="J61" s="24" t="s">
        <v>241</v>
      </c>
      <c r="K61" s="10" t="s">
        <v>241</v>
      </c>
      <c r="L61" s="10" t="s">
        <v>241</v>
      </c>
      <c r="M61" s="10" t="s">
        <v>241</v>
      </c>
      <c r="N61" s="10" t="s">
        <v>241</v>
      </c>
      <c r="O61" s="10" t="s">
        <v>241</v>
      </c>
      <c r="P61" s="10" t="s">
        <v>241</v>
      </c>
      <c r="Q61" s="10" t="s">
        <v>241</v>
      </c>
      <c r="R61" s="10" t="s">
        <v>241</v>
      </c>
      <c r="S61" s="10" t="s">
        <v>241</v>
      </c>
      <c r="T61" s="24" t="s">
        <v>73</v>
      </c>
      <c r="U61" s="24" t="s">
        <v>241</v>
      </c>
      <c r="V61" s="24" t="s">
        <v>241</v>
      </c>
      <c r="W61" s="10" t="s">
        <v>241</v>
      </c>
      <c r="X61" s="10" t="s">
        <v>241</v>
      </c>
      <c r="Y61" s="10" t="s">
        <v>241</v>
      </c>
      <c r="Z61" s="10" t="s">
        <v>241</v>
      </c>
      <c r="AA61" s="10" t="s">
        <v>241</v>
      </c>
      <c r="AB61" s="10" t="s">
        <v>241</v>
      </c>
      <c r="AC61" s="10" t="s">
        <v>241</v>
      </c>
      <c r="AD61" s="10" t="s">
        <v>241</v>
      </c>
      <c r="AE61" s="10" t="s">
        <v>241</v>
      </c>
      <c r="AF61" s="10" t="s">
        <v>241</v>
      </c>
      <c r="AG61" s="10" t="s">
        <v>241</v>
      </c>
      <c r="AH61" s="24" t="s">
        <v>241</v>
      </c>
      <c r="AI61" s="10" t="s">
        <v>241</v>
      </c>
      <c r="AJ61" s="10" t="s">
        <v>241</v>
      </c>
      <c r="AK61" s="10" t="s">
        <v>241</v>
      </c>
      <c r="AL61" s="10" t="s">
        <v>241</v>
      </c>
      <c r="AM61" s="24" t="s">
        <v>241</v>
      </c>
      <c r="AN61" s="10" t="s">
        <v>241</v>
      </c>
      <c r="AO61" s="10" t="s">
        <v>241</v>
      </c>
      <c r="AP61" s="10" t="s">
        <v>241</v>
      </c>
      <c r="AQ61" s="10" t="s">
        <v>241</v>
      </c>
      <c r="AR61" s="10" t="s">
        <v>241</v>
      </c>
      <c r="AS61" s="10" t="s">
        <v>241</v>
      </c>
      <c r="AT61" s="24" t="s">
        <v>241</v>
      </c>
      <c r="AU61" s="24" t="s">
        <v>241</v>
      </c>
      <c r="AV61" s="10" t="s">
        <v>241</v>
      </c>
      <c r="AW61" s="24" t="s">
        <v>241</v>
      </c>
      <c r="AX61" s="24" t="s">
        <v>241</v>
      </c>
      <c r="AY61" s="24" t="s">
        <v>241</v>
      </c>
      <c r="AZ61" s="24" t="s">
        <v>241</v>
      </c>
      <c r="BA61" s="39" t="s">
        <v>241</v>
      </c>
    </row>
    <row r="62" spans="2:53" x14ac:dyDescent="0.2">
      <c r="B62" s="41" t="s">
        <v>343</v>
      </c>
      <c r="C62" s="47" t="s">
        <v>241</v>
      </c>
      <c r="D62" s="10" t="s">
        <v>241</v>
      </c>
      <c r="E62" s="10" t="s">
        <v>241</v>
      </c>
      <c r="F62" s="24" t="s">
        <v>241</v>
      </c>
      <c r="G62" s="10" t="s">
        <v>241</v>
      </c>
      <c r="H62" s="10" t="s">
        <v>241</v>
      </c>
      <c r="I62" s="24" t="s">
        <v>241</v>
      </c>
      <c r="J62" s="24" t="s">
        <v>241</v>
      </c>
      <c r="K62" s="10" t="s">
        <v>241</v>
      </c>
      <c r="L62" s="10" t="s">
        <v>241</v>
      </c>
      <c r="M62" s="10" t="s">
        <v>241</v>
      </c>
      <c r="N62" s="10" t="s">
        <v>241</v>
      </c>
      <c r="O62" s="10" t="s">
        <v>241</v>
      </c>
      <c r="P62" s="10" t="s">
        <v>241</v>
      </c>
      <c r="Q62" s="10" t="s">
        <v>241</v>
      </c>
      <c r="R62" s="10" t="s">
        <v>241</v>
      </c>
      <c r="S62" s="10" t="s">
        <v>241</v>
      </c>
      <c r="T62" s="24" t="s">
        <v>241</v>
      </c>
      <c r="U62" s="24" t="s">
        <v>241</v>
      </c>
      <c r="V62" s="24" t="s">
        <v>241</v>
      </c>
      <c r="W62" s="10" t="s">
        <v>241</v>
      </c>
      <c r="X62" s="10" t="s">
        <v>241</v>
      </c>
      <c r="Y62" s="10" t="s">
        <v>241</v>
      </c>
      <c r="Z62" s="10" t="s">
        <v>241</v>
      </c>
      <c r="AA62" s="10" t="s">
        <v>241</v>
      </c>
      <c r="AB62" s="10" t="s">
        <v>241</v>
      </c>
      <c r="AC62" s="10" t="s">
        <v>241</v>
      </c>
      <c r="AD62" s="10" t="s">
        <v>241</v>
      </c>
      <c r="AE62" s="10" t="s">
        <v>241</v>
      </c>
      <c r="AF62" s="10" t="s">
        <v>241</v>
      </c>
      <c r="AG62" s="10" t="s">
        <v>241</v>
      </c>
      <c r="AH62" s="24" t="s">
        <v>241</v>
      </c>
      <c r="AI62" s="10" t="s">
        <v>241</v>
      </c>
      <c r="AJ62" s="10" t="s">
        <v>241</v>
      </c>
      <c r="AK62" s="10" t="s">
        <v>241</v>
      </c>
      <c r="AL62" s="10" t="s">
        <v>34</v>
      </c>
      <c r="AM62" s="24" t="s">
        <v>241</v>
      </c>
      <c r="AN62" s="10" t="s">
        <v>241</v>
      </c>
      <c r="AO62" s="10" t="s">
        <v>241</v>
      </c>
      <c r="AP62" s="10" t="s">
        <v>241</v>
      </c>
      <c r="AQ62" s="10" t="s">
        <v>241</v>
      </c>
      <c r="AR62" s="10" t="s">
        <v>241</v>
      </c>
      <c r="AS62" s="10" t="s">
        <v>241</v>
      </c>
      <c r="AT62" s="24" t="s">
        <v>241</v>
      </c>
      <c r="AU62" s="24" t="s">
        <v>241</v>
      </c>
      <c r="AV62" s="10" t="s">
        <v>241</v>
      </c>
      <c r="AW62" s="24" t="s">
        <v>241</v>
      </c>
      <c r="AX62" s="24" t="s">
        <v>241</v>
      </c>
      <c r="AY62" s="24" t="s">
        <v>241</v>
      </c>
      <c r="AZ62" s="24" t="s">
        <v>241</v>
      </c>
      <c r="BA62" s="39" t="s">
        <v>241</v>
      </c>
    </row>
    <row r="63" spans="2:53" x14ac:dyDescent="0.2">
      <c r="B63" s="41" t="s">
        <v>279</v>
      </c>
      <c r="C63" s="47" t="s">
        <v>241</v>
      </c>
      <c r="D63" s="10" t="s">
        <v>241</v>
      </c>
      <c r="E63" s="10" t="s">
        <v>241</v>
      </c>
      <c r="F63" s="24" t="s">
        <v>241</v>
      </c>
      <c r="G63" s="10" t="s">
        <v>241</v>
      </c>
      <c r="H63" s="10" t="s">
        <v>241</v>
      </c>
      <c r="I63" s="24" t="s">
        <v>241</v>
      </c>
      <c r="J63" s="24" t="s">
        <v>241</v>
      </c>
      <c r="K63" s="10" t="s">
        <v>241</v>
      </c>
      <c r="L63" s="10" t="s">
        <v>241</v>
      </c>
      <c r="M63" s="10" t="s">
        <v>241</v>
      </c>
      <c r="N63" s="10" t="s">
        <v>241</v>
      </c>
      <c r="O63" s="10" t="s">
        <v>241</v>
      </c>
      <c r="P63" s="10" t="s">
        <v>241</v>
      </c>
      <c r="Q63" s="10" t="s">
        <v>241</v>
      </c>
      <c r="R63" s="10" t="s">
        <v>241</v>
      </c>
      <c r="S63" s="10" t="s">
        <v>241</v>
      </c>
      <c r="T63" s="24" t="s">
        <v>241</v>
      </c>
      <c r="U63" s="24" t="s">
        <v>241</v>
      </c>
      <c r="V63" s="24" t="s">
        <v>241</v>
      </c>
      <c r="W63" s="10" t="s">
        <v>241</v>
      </c>
      <c r="X63" s="10" t="s">
        <v>241</v>
      </c>
      <c r="Y63" s="10" t="s">
        <v>241</v>
      </c>
      <c r="Z63" s="10" t="s">
        <v>241</v>
      </c>
      <c r="AA63" s="10" t="s">
        <v>241</v>
      </c>
      <c r="AB63" s="10" t="s">
        <v>241</v>
      </c>
      <c r="AC63" s="10" t="s">
        <v>241</v>
      </c>
      <c r="AD63" s="10" t="s">
        <v>241</v>
      </c>
      <c r="AE63" s="10" t="s">
        <v>241</v>
      </c>
      <c r="AF63" s="10" t="s">
        <v>241</v>
      </c>
      <c r="AG63" s="10" t="s">
        <v>241</v>
      </c>
      <c r="AH63" s="24" t="s">
        <v>241</v>
      </c>
      <c r="AI63" s="10" t="s">
        <v>241</v>
      </c>
      <c r="AJ63" s="10" t="s">
        <v>241</v>
      </c>
      <c r="AK63" s="10" t="s">
        <v>241</v>
      </c>
      <c r="AL63" s="10" t="s">
        <v>241</v>
      </c>
      <c r="AM63" s="24" t="s">
        <v>241</v>
      </c>
      <c r="AN63" s="10" t="s">
        <v>241</v>
      </c>
      <c r="AO63" s="10" t="s">
        <v>241</v>
      </c>
      <c r="AP63" s="10" t="s">
        <v>241</v>
      </c>
      <c r="AQ63" s="10" t="s">
        <v>241</v>
      </c>
      <c r="AR63" s="10" t="s">
        <v>241</v>
      </c>
      <c r="AS63" s="10">
        <v>2</v>
      </c>
      <c r="AT63" s="24" t="s">
        <v>241</v>
      </c>
      <c r="AU63" s="24" t="s">
        <v>241</v>
      </c>
      <c r="AV63" s="10" t="s">
        <v>241</v>
      </c>
      <c r="AW63" s="24" t="s">
        <v>241</v>
      </c>
      <c r="AX63" s="24" t="s">
        <v>241</v>
      </c>
      <c r="AY63" s="24" t="s">
        <v>241</v>
      </c>
      <c r="AZ63" s="24" t="s">
        <v>241</v>
      </c>
      <c r="BA63" s="39" t="s">
        <v>241</v>
      </c>
    </row>
    <row r="64" spans="2:53" x14ac:dyDescent="0.2">
      <c r="B64" s="41" t="s">
        <v>273</v>
      </c>
      <c r="C64" s="47" t="s">
        <v>241</v>
      </c>
      <c r="D64" s="10" t="s">
        <v>241</v>
      </c>
      <c r="E64" s="10" t="s">
        <v>241</v>
      </c>
      <c r="F64" s="24" t="s">
        <v>241</v>
      </c>
      <c r="G64" s="10" t="s">
        <v>241</v>
      </c>
      <c r="H64" s="10" t="s">
        <v>241</v>
      </c>
      <c r="I64" s="24" t="s">
        <v>241</v>
      </c>
      <c r="J64" s="24" t="s">
        <v>241</v>
      </c>
      <c r="K64" s="10" t="s">
        <v>241</v>
      </c>
      <c r="L64" s="10" t="s">
        <v>241</v>
      </c>
      <c r="M64" s="10" t="s">
        <v>241</v>
      </c>
      <c r="N64" s="10" t="s">
        <v>241</v>
      </c>
      <c r="O64" s="10" t="s">
        <v>241</v>
      </c>
      <c r="P64" s="10" t="s">
        <v>241</v>
      </c>
      <c r="Q64" s="10" t="s">
        <v>241</v>
      </c>
      <c r="R64" s="10" t="s">
        <v>241</v>
      </c>
      <c r="S64" s="10" t="s">
        <v>241</v>
      </c>
      <c r="T64" s="24" t="s">
        <v>241</v>
      </c>
      <c r="U64" s="24" t="s">
        <v>241</v>
      </c>
      <c r="V64" s="24" t="s">
        <v>241</v>
      </c>
      <c r="W64" s="10" t="s">
        <v>241</v>
      </c>
      <c r="X64" s="10" t="s">
        <v>241</v>
      </c>
      <c r="Y64" s="10" t="s">
        <v>241</v>
      </c>
      <c r="Z64" s="10" t="s">
        <v>241</v>
      </c>
      <c r="AA64" s="10" t="s">
        <v>241</v>
      </c>
      <c r="AB64" s="10" t="s">
        <v>241</v>
      </c>
      <c r="AC64" s="10" t="s">
        <v>241</v>
      </c>
      <c r="AD64" s="10">
        <v>3</v>
      </c>
      <c r="AE64" s="10" t="s">
        <v>241</v>
      </c>
      <c r="AF64" s="10" t="s">
        <v>241</v>
      </c>
      <c r="AG64" s="10" t="s">
        <v>241</v>
      </c>
      <c r="AH64" s="24" t="s">
        <v>241</v>
      </c>
      <c r="AI64" s="10" t="s">
        <v>241</v>
      </c>
      <c r="AJ64" s="10" t="s">
        <v>241</v>
      </c>
      <c r="AK64" s="10" t="s">
        <v>241</v>
      </c>
      <c r="AL64" s="10" t="s">
        <v>241</v>
      </c>
      <c r="AM64" s="24" t="s">
        <v>241</v>
      </c>
      <c r="AN64" s="10" t="s">
        <v>241</v>
      </c>
      <c r="AO64" s="10" t="s">
        <v>241</v>
      </c>
      <c r="AP64" s="10" t="s">
        <v>241</v>
      </c>
      <c r="AQ64" s="10" t="s">
        <v>241</v>
      </c>
      <c r="AR64" s="10" t="s">
        <v>241</v>
      </c>
      <c r="AS64" s="10" t="s">
        <v>241</v>
      </c>
      <c r="AT64" s="24" t="s">
        <v>241</v>
      </c>
      <c r="AU64" s="24" t="s">
        <v>241</v>
      </c>
      <c r="AV64" s="10" t="s">
        <v>241</v>
      </c>
      <c r="AW64" s="24" t="s">
        <v>241</v>
      </c>
      <c r="AX64" s="24" t="s">
        <v>241</v>
      </c>
      <c r="AY64" s="24" t="s">
        <v>241</v>
      </c>
      <c r="AZ64" s="24" t="s">
        <v>241</v>
      </c>
      <c r="BA64" s="39" t="s">
        <v>241</v>
      </c>
    </row>
    <row r="65" spans="2:53" x14ac:dyDescent="0.2">
      <c r="B65" s="41" t="s">
        <v>306</v>
      </c>
      <c r="C65" s="47" t="s">
        <v>241</v>
      </c>
      <c r="D65" s="10" t="s">
        <v>241</v>
      </c>
      <c r="E65" s="10" t="s">
        <v>241</v>
      </c>
      <c r="F65" s="24" t="s">
        <v>241</v>
      </c>
      <c r="G65" s="10" t="s">
        <v>241</v>
      </c>
      <c r="H65" s="10" t="s">
        <v>241</v>
      </c>
      <c r="I65" s="24" t="s">
        <v>241</v>
      </c>
      <c r="J65" s="24" t="s">
        <v>241</v>
      </c>
      <c r="K65" s="10" t="s">
        <v>241</v>
      </c>
      <c r="L65" s="10" t="s">
        <v>241</v>
      </c>
      <c r="M65" s="10" t="s">
        <v>241</v>
      </c>
      <c r="N65" s="10" t="s">
        <v>241</v>
      </c>
      <c r="O65" s="10" t="s">
        <v>241</v>
      </c>
      <c r="P65" s="10" t="s">
        <v>241</v>
      </c>
      <c r="Q65" s="10" t="s">
        <v>241</v>
      </c>
      <c r="R65" s="10" t="s">
        <v>241</v>
      </c>
      <c r="S65" s="10" t="s">
        <v>241</v>
      </c>
      <c r="T65" s="24" t="s">
        <v>230</v>
      </c>
      <c r="U65" s="24" t="s">
        <v>241</v>
      </c>
      <c r="V65" s="24" t="s">
        <v>241</v>
      </c>
      <c r="W65" s="10" t="s">
        <v>241</v>
      </c>
      <c r="X65" s="10" t="s">
        <v>241</v>
      </c>
      <c r="Y65" s="10" t="s">
        <v>241</v>
      </c>
      <c r="Z65" s="10" t="s">
        <v>241</v>
      </c>
      <c r="AA65" s="10" t="s">
        <v>241</v>
      </c>
      <c r="AB65" s="10" t="s">
        <v>241</v>
      </c>
      <c r="AC65" s="10" t="s">
        <v>241</v>
      </c>
      <c r="AD65" s="10" t="s">
        <v>241</v>
      </c>
      <c r="AE65" s="10" t="s">
        <v>241</v>
      </c>
      <c r="AF65" s="10" t="s">
        <v>241</v>
      </c>
      <c r="AG65" s="10" t="s">
        <v>241</v>
      </c>
      <c r="AH65" s="24" t="s">
        <v>241</v>
      </c>
      <c r="AI65" s="10" t="s">
        <v>241</v>
      </c>
      <c r="AJ65" s="10" t="s">
        <v>241</v>
      </c>
      <c r="AK65" s="10" t="s">
        <v>241</v>
      </c>
      <c r="AL65" s="10" t="s">
        <v>241</v>
      </c>
      <c r="AM65" s="24" t="s">
        <v>241</v>
      </c>
      <c r="AN65" s="10" t="s">
        <v>241</v>
      </c>
      <c r="AO65" s="10" t="s">
        <v>241</v>
      </c>
      <c r="AP65" s="10" t="s">
        <v>241</v>
      </c>
      <c r="AQ65" s="10" t="s">
        <v>241</v>
      </c>
      <c r="AR65" s="10" t="s">
        <v>241</v>
      </c>
      <c r="AS65" s="10" t="s">
        <v>241</v>
      </c>
      <c r="AT65" s="24" t="s">
        <v>241</v>
      </c>
      <c r="AU65" s="24" t="s">
        <v>241</v>
      </c>
      <c r="AV65" s="10" t="s">
        <v>241</v>
      </c>
      <c r="AW65" s="24" t="s">
        <v>241</v>
      </c>
      <c r="AX65" s="24" t="s">
        <v>241</v>
      </c>
      <c r="AY65" s="24" t="s">
        <v>241</v>
      </c>
      <c r="AZ65" s="24" t="s">
        <v>241</v>
      </c>
      <c r="BA65" s="39" t="s">
        <v>241</v>
      </c>
    </row>
    <row r="66" spans="2:53" x14ac:dyDescent="0.2">
      <c r="B66" s="42" t="s">
        <v>384</v>
      </c>
      <c r="C66" s="49" t="s">
        <v>241</v>
      </c>
      <c r="D66" s="43" t="s">
        <v>241</v>
      </c>
      <c r="E66" s="43" t="s">
        <v>241</v>
      </c>
      <c r="F66" s="44" t="s">
        <v>241</v>
      </c>
      <c r="G66" s="43" t="s">
        <v>241</v>
      </c>
      <c r="H66" s="43" t="s">
        <v>241</v>
      </c>
      <c r="I66" s="44" t="s">
        <v>241</v>
      </c>
      <c r="J66" s="44" t="s">
        <v>241</v>
      </c>
      <c r="K66" s="43" t="s">
        <v>241</v>
      </c>
      <c r="L66" s="43" t="s">
        <v>241</v>
      </c>
      <c r="M66" s="43" t="s">
        <v>241</v>
      </c>
      <c r="N66" s="43" t="s">
        <v>241</v>
      </c>
      <c r="O66" s="43" t="s">
        <v>241</v>
      </c>
      <c r="P66" s="43" t="s">
        <v>241</v>
      </c>
      <c r="Q66" s="43" t="s">
        <v>241</v>
      </c>
      <c r="R66" s="43">
        <v>2</v>
      </c>
      <c r="S66" s="43" t="s">
        <v>241</v>
      </c>
      <c r="T66" s="44" t="s">
        <v>241</v>
      </c>
      <c r="U66" s="44" t="s">
        <v>241</v>
      </c>
      <c r="V66" s="44" t="s">
        <v>241</v>
      </c>
      <c r="W66" s="43" t="s">
        <v>241</v>
      </c>
      <c r="X66" s="43" t="s">
        <v>241</v>
      </c>
      <c r="Y66" s="43" t="s">
        <v>241</v>
      </c>
      <c r="Z66" s="43" t="s">
        <v>241</v>
      </c>
      <c r="AA66" s="43" t="s">
        <v>241</v>
      </c>
      <c r="AB66" s="43" t="s">
        <v>241</v>
      </c>
      <c r="AC66" s="43" t="s">
        <v>241</v>
      </c>
      <c r="AD66" s="43" t="s">
        <v>241</v>
      </c>
      <c r="AE66" s="43" t="s">
        <v>241</v>
      </c>
      <c r="AF66" s="43" t="s">
        <v>241</v>
      </c>
      <c r="AG66" s="43" t="s">
        <v>241</v>
      </c>
      <c r="AH66" s="44" t="s">
        <v>241</v>
      </c>
      <c r="AI66" s="43" t="s">
        <v>241</v>
      </c>
      <c r="AJ66" s="43" t="s">
        <v>241</v>
      </c>
      <c r="AK66" s="43" t="s">
        <v>241</v>
      </c>
      <c r="AL66" s="43" t="s">
        <v>241</v>
      </c>
      <c r="AM66" s="44" t="s">
        <v>241</v>
      </c>
      <c r="AN66" s="43" t="s">
        <v>241</v>
      </c>
      <c r="AO66" s="43" t="s">
        <v>241</v>
      </c>
      <c r="AP66" s="43" t="s">
        <v>241</v>
      </c>
      <c r="AQ66" s="43" t="s">
        <v>241</v>
      </c>
      <c r="AR66" s="43" t="s">
        <v>241</v>
      </c>
      <c r="AS66" s="43" t="s">
        <v>241</v>
      </c>
      <c r="AT66" s="44" t="s">
        <v>241</v>
      </c>
      <c r="AU66" s="44" t="s">
        <v>241</v>
      </c>
      <c r="AV66" s="43" t="s">
        <v>241</v>
      </c>
      <c r="AW66" s="44" t="s">
        <v>241</v>
      </c>
      <c r="AX66" s="44" t="s">
        <v>241</v>
      </c>
      <c r="AY66" s="44" t="s">
        <v>241</v>
      </c>
      <c r="AZ66" s="44" t="s">
        <v>241</v>
      </c>
      <c r="BA66" s="45" t="s">
        <v>241</v>
      </c>
    </row>
    <row r="68" spans="2:53" x14ac:dyDescent="0.2">
      <c r="B68" s="11" t="s">
        <v>90</v>
      </c>
      <c r="C68" s="10" t="s">
        <v>156</v>
      </c>
      <c r="D68" s="10" t="s">
        <v>156</v>
      </c>
      <c r="E68" s="10" t="s">
        <v>156</v>
      </c>
      <c r="F68" s="1" t="s">
        <v>156</v>
      </c>
      <c r="G68" s="10" t="s">
        <v>156</v>
      </c>
      <c r="H68" s="10" t="s">
        <v>156</v>
      </c>
      <c r="I68" s="1" t="s">
        <v>186</v>
      </c>
      <c r="J68" s="1" t="s">
        <v>231</v>
      </c>
      <c r="K68" s="10" t="s">
        <v>155</v>
      </c>
      <c r="L68" s="10" t="s">
        <v>156</v>
      </c>
      <c r="M68" s="10" t="s">
        <v>155</v>
      </c>
      <c r="N68" s="10" t="s">
        <v>156</v>
      </c>
      <c r="O68" s="10" t="s">
        <v>156</v>
      </c>
      <c r="P68" s="10" t="s">
        <v>156</v>
      </c>
      <c r="Q68" s="10" t="s">
        <v>156</v>
      </c>
      <c r="R68" s="10" t="s">
        <v>156</v>
      </c>
      <c r="S68" s="10" t="s">
        <v>156</v>
      </c>
      <c r="T68" s="1" t="s">
        <v>156</v>
      </c>
      <c r="U68" s="1" t="s">
        <v>156</v>
      </c>
      <c r="V68" s="1" t="s">
        <v>156</v>
      </c>
      <c r="W68" s="10" t="s">
        <v>156</v>
      </c>
      <c r="X68" s="10" t="s">
        <v>156</v>
      </c>
      <c r="Y68" s="10" t="s">
        <v>156</v>
      </c>
      <c r="Z68" s="10" t="s">
        <v>156</v>
      </c>
      <c r="AA68" s="10" t="s">
        <v>155</v>
      </c>
      <c r="AB68" s="10" t="s">
        <v>156</v>
      </c>
      <c r="AC68" s="10" t="s">
        <v>156</v>
      </c>
      <c r="AD68" s="10" t="s">
        <v>156</v>
      </c>
      <c r="AE68" s="10" t="s">
        <v>156</v>
      </c>
      <c r="AF68" s="10" t="s">
        <v>156</v>
      </c>
      <c r="AG68" s="10" t="s">
        <v>156</v>
      </c>
      <c r="AH68" s="1" t="s">
        <v>232</v>
      </c>
      <c r="AI68" s="10" t="s">
        <v>156</v>
      </c>
      <c r="AJ68" s="10" t="s">
        <v>156</v>
      </c>
      <c r="AK68" s="10" t="s">
        <v>156</v>
      </c>
      <c r="AL68" s="10" t="s">
        <v>233</v>
      </c>
      <c r="AM68" s="1" t="s">
        <v>156</v>
      </c>
      <c r="AN68" s="10" t="s">
        <v>156</v>
      </c>
      <c r="AO68" s="10" t="s">
        <v>188</v>
      </c>
      <c r="AP68" s="10" t="s">
        <v>234</v>
      </c>
      <c r="AQ68" s="10" t="s">
        <v>235</v>
      </c>
      <c r="AR68" s="10" t="s">
        <v>156</v>
      </c>
      <c r="AS68" s="10" t="s">
        <v>156</v>
      </c>
      <c r="AT68" s="1" t="s">
        <v>186</v>
      </c>
      <c r="AU68" s="1" t="s">
        <v>236</v>
      </c>
      <c r="AV68" s="10" t="s">
        <v>156</v>
      </c>
      <c r="AW68" s="1" t="s">
        <v>186</v>
      </c>
      <c r="AX68" s="1" t="s">
        <v>186</v>
      </c>
      <c r="AY68" s="1" t="s">
        <v>186</v>
      </c>
      <c r="AZ68" s="1" t="s">
        <v>186</v>
      </c>
      <c r="BA68" s="1" t="s">
        <v>186</v>
      </c>
    </row>
    <row r="69" spans="2:53" x14ac:dyDescent="0.2">
      <c r="B69" s="11" t="s">
        <v>4</v>
      </c>
      <c r="C69" s="10">
        <v>225</v>
      </c>
      <c r="D69" s="10">
        <v>226</v>
      </c>
      <c r="E69" s="10">
        <v>227</v>
      </c>
      <c r="F69" s="24" t="s">
        <v>206</v>
      </c>
      <c r="G69" s="10">
        <v>171</v>
      </c>
      <c r="H69" s="10">
        <v>186</v>
      </c>
      <c r="I69" s="24" t="s">
        <v>207</v>
      </c>
      <c r="J69" s="24" t="s">
        <v>208</v>
      </c>
      <c r="K69" s="10">
        <v>633</v>
      </c>
      <c r="L69" s="10">
        <v>229</v>
      </c>
      <c r="M69" s="10">
        <v>231</v>
      </c>
      <c r="N69" s="10">
        <v>189</v>
      </c>
      <c r="O69" s="10">
        <v>243</v>
      </c>
      <c r="P69" s="10">
        <v>332</v>
      </c>
      <c r="Q69" s="10">
        <v>335</v>
      </c>
      <c r="R69" s="10">
        <v>324</v>
      </c>
      <c r="S69" s="10">
        <v>279</v>
      </c>
      <c r="T69" s="24" t="s">
        <v>209</v>
      </c>
      <c r="U69" s="24" t="s">
        <v>210</v>
      </c>
      <c r="V69" s="24" t="s">
        <v>207</v>
      </c>
      <c r="W69" s="10">
        <v>385</v>
      </c>
      <c r="X69" s="10">
        <v>206</v>
      </c>
      <c r="Y69" s="10">
        <v>384</v>
      </c>
      <c r="Z69" s="10">
        <v>200</v>
      </c>
      <c r="AA69" s="10">
        <v>278</v>
      </c>
      <c r="AB69" s="10">
        <v>429</v>
      </c>
      <c r="AC69" s="10">
        <v>413</v>
      </c>
      <c r="AD69" s="10">
        <v>417</v>
      </c>
      <c r="AE69" s="10">
        <v>321</v>
      </c>
      <c r="AF69" s="10">
        <v>307</v>
      </c>
      <c r="AG69" s="10">
        <v>339</v>
      </c>
      <c r="AH69" s="24" t="s">
        <v>211</v>
      </c>
      <c r="AI69" s="10">
        <v>312</v>
      </c>
      <c r="AJ69" s="10">
        <v>411</v>
      </c>
      <c r="AK69" s="10">
        <v>409</v>
      </c>
      <c r="AL69" s="10">
        <v>555</v>
      </c>
      <c r="AM69" s="24" t="s">
        <v>212</v>
      </c>
      <c r="AN69" s="10">
        <v>233</v>
      </c>
      <c r="AO69" s="10">
        <v>427</v>
      </c>
      <c r="AP69" s="10">
        <v>178</v>
      </c>
      <c r="AQ69" s="10">
        <v>159</v>
      </c>
      <c r="AR69" s="10">
        <v>529</v>
      </c>
      <c r="AS69" s="10">
        <v>301</v>
      </c>
      <c r="AT69" s="24" t="s">
        <v>213</v>
      </c>
      <c r="AU69" s="24" t="s">
        <v>214</v>
      </c>
      <c r="AV69" s="10">
        <v>235</v>
      </c>
      <c r="AW69" s="24" t="s">
        <v>215</v>
      </c>
      <c r="AX69" s="24" t="s">
        <v>216</v>
      </c>
      <c r="AY69" s="24" t="s">
        <v>217</v>
      </c>
      <c r="AZ69" s="1" t="s">
        <v>218</v>
      </c>
      <c r="BA69" s="24" t="s">
        <v>219</v>
      </c>
    </row>
    <row r="70" spans="2:53" x14ac:dyDescent="0.2">
      <c r="B70" s="11" t="s">
        <v>79</v>
      </c>
      <c r="C70" s="10" t="s">
        <v>87</v>
      </c>
      <c r="D70" s="10" t="s">
        <v>87</v>
      </c>
      <c r="E70" s="10" t="s">
        <v>87</v>
      </c>
      <c r="F70" s="24" t="s">
        <v>69</v>
      </c>
      <c r="G70" s="10" t="s">
        <v>237</v>
      </c>
      <c r="H70" s="10" t="s">
        <v>81</v>
      </c>
      <c r="I70" s="10" t="s">
        <v>81</v>
      </c>
      <c r="J70" s="24" t="s">
        <v>84</v>
      </c>
      <c r="K70" s="10" t="s">
        <v>80</v>
      </c>
      <c r="L70" s="10" t="s">
        <v>87</v>
      </c>
      <c r="M70" s="10" t="s">
        <v>87</v>
      </c>
      <c r="N70" s="10" t="s">
        <v>81</v>
      </c>
      <c r="O70" s="10" t="s">
        <v>81</v>
      </c>
      <c r="P70" s="10" t="s">
        <v>137</v>
      </c>
      <c r="Q70" s="10" t="s">
        <v>137</v>
      </c>
      <c r="R70" s="10" t="s">
        <v>81</v>
      </c>
      <c r="S70" s="10" t="s">
        <v>81</v>
      </c>
      <c r="T70" s="24" t="s">
        <v>84</v>
      </c>
      <c r="U70" s="10" t="s">
        <v>87</v>
      </c>
      <c r="V70" s="10" t="s">
        <v>87</v>
      </c>
      <c r="W70" s="10" t="s">
        <v>85</v>
      </c>
      <c r="X70" s="10" t="s">
        <v>87</v>
      </c>
      <c r="Y70" s="10" t="s">
        <v>85</v>
      </c>
      <c r="Z70" s="10" t="s">
        <v>87</v>
      </c>
      <c r="AA70" s="10" t="s">
        <v>81</v>
      </c>
      <c r="AB70" s="10" t="s">
        <v>81</v>
      </c>
      <c r="AC70" s="10" t="s">
        <v>81</v>
      </c>
      <c r="AD70" s="10" t="s">
        <v>81</v>
      </c>
      <c r="AE70" s="10" t="s">
        <v>136</v>
      </c>
      <c r="AF70" s="10" t="s">
        <v>81</v>
      </c>
      <c r="AG70" s="10" t="s">
        <v>81</v>
      </c>
      <c r="AH70" s="24" t="s">
        <v>84</v>
      </c>
      <c r="AI70" s="10" t="s">
        <v>81</v>
      </c>
      <c r="AJ70" s="10" t="s">
        <v>81</v>
      </c>
      <c r="AK70" s="10" t="s">
        <v>81</v>
      </c>
      <c r="AL70" s="10" t="s">
        <v>238</v>
      </c>
      <c r="AM70" s="10" t="s">
        <v>84</v>
      </c>
      <c r="AN70" s="10" t="s">
        <v>81</v>
      </c>
      <c r="AO70" s="10" t="s">
        <v>81</v>
      </c>
      <c r="AP70" s="10" t="s">
        <v>81</v>
      </c>
      <c r="AQ70" s="10" t="s">
        <v>81</v>
      </c>
      <c r="AR70" s="10" t="s">
        <v>82</v>
      </c>
      <c r="AS70" s="10" t="s">
        <v>81</v>
      </c>
      <c r="AT70" s="24" t="s">
        <v>84</v>
      </c>
      <c r="AU70" s="10" t="s">
        <v>81</v>
      </c>
      <c r="AV70" s="10" t="s">
        <v>81</v>
      </c>
      <c r="AW70" s="10" t="s">
        <v>81</v>
      </c>
      <c r="AX70" s="10" t="s">
        <v>81</v>
      </c>
      <c r="AY70" s="10" t="s">
        <v>81</v>
      </c>
      <c r="AZ70" s="10" t="s">
        <v>81</v>
      </c>
      <c r="BA70" s="10" t="s">
        <v>81</v>
      </c>
    </row>
  </sheetData>
  <mergeCells count="1">
    <mergeCell ref="B1:BA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F6D3C-03E6-4376-B072-F49E3CC5E405}">
  <dimension ref="B1:AH74"/>
  <sheetViews>
    <sheetView zoomScale="116" zoomScaleNormal="116" workbookViewId="0">
      <selection activeCell="M23" sqref="M23"/>
    </sheetView>
  </sheetViews>
  <sheetFormatPr baseColWidth="10" defaultColWidth="8.7109375" defaultRowHeight="11.25" x14ac:dyDescent="0.2"/>
  <cols>
    <col min="1" max="1" width="4" style="10" bestFit="1" customWidth="1"/>
    <col min="2" max="2" width="65" style="11" customWidth="1"/>
    <col min="3" max="34" width="3.85546875" style="10" customWidth="1"/>
    <col min="35" max="16384" width="8.7109375" style="10"/>
  </cols>
  <sheetData>
    <row r="1" spans="2:34" ht="12" x14ac:dyDescent="0.2">
      <c r="B1" s="176" t="s">
        <v>422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</row>
    <row r="3" spans="2:34" s="4" customFormat="1" ht="33.75" x14ac:dyDescent="0.25">
      <c r="B3" s="98" t="s">
        <v>0</v>
      </c>
      <c r="C3" s="91" t="s">
        <v>2</v>
      </c>
      <c r="D3" s="35" t="s">
        <v>151</v>
      </c>
      <c r="E3" s="35" t="s">
        <v>151</v>
      </c>
      <c r="F3" s="36" t="s">
        <v>2</v>
      </c>
      <c r="G3" s="35" t="s">
        <v>3</v>
      </c>
      <c r="H3" s="35" t="s">
        <v>3</v>
      </c>
      <c r="I3" s="35" t="s">
        <v>3</v>
      </c>
      <c r="J3" s="35" t="s">
        <v>3</v>
      </c>
      <c r="K3" s="35" t="s">
        <v>3</v>
      </c>
      <c r="L3" s="35" t="s">
        <v>3</v>
      </c>
      <c r="M3" s="35" t="s">
        <v>3</v>
      </c>
      <c r="N3" s="35" t="s">
        <v>3</v>
      </c>
      <c r="O3" s="36" t="s">
        <v>2</v>
      </c>
      <c r="P3" s="36" t="s">
        <v>2</v>
      </c>
      <c r="Q3" s="36" t="s">
        <v>2</v>
      </c>
      <c r="R3" s="35" t="s">
        <v>151</v>
      </c>
      <c r="S3" s="36" t="s">
        <v>2</v>
      </c>
      <c r="T3" s="36" t="s">
        <v>2</v>
      </c>
      <c r="U3" s="35" t="s">
        <v>3</v>
      </c>
      <c r="V3" s="35" t="s">
        <v>3</v>
      </c>
      <c r="W3" s="35" t="s">
        <v>3</v>
      </c>
      <c r="X3" s="35" t="s">
        <v>3</v>
      </c>
      <c r="Y3" s="35" t="s">
        <v>3</v>
      </c>
      <c r="Z3" s="36" t="s">
        <v>2</v>
      </c>
      <c r="AA3" s="35" t="s">
        <v>151</v>
      </c>
      <c r="AB3" s="35" t="s">
        <v>151</v>
      </c>
      <c r="AC3" s="35" t="s">
        <v>151</v>
      </c>
      <c r="AD3" s="35" t="s">
        <v>151</v>
      </c>
      <c r="AE3" s="35" t="s">
        <v>151</v>
      </c>
      <c r="AF3" s="35" t="s">
        <v>151</v>
      </c>
      <c r="AG3" s="36" t="s">
        <v>2</v>
      </c>
      <c r="AH3" s="37" t="s">
        <v>2</v>
      </c>
    </row>
    <row r="4" spans="2:34" x14ac:dyDescent="0.2">
      <c r="B4" s="50"/>
      <c r="C4" s="47">
        <v>280</v>
      </c>
      <c r="D4" s="10">
        <v>127</v>
      </c>
      <c r="E4" s="10">
        <v>184</v>
      </c>
      <c r="F4" s="10">
        <v>268</v>
      </c>
      <c r="G4" s="10">
        <v>208</v>
      </c>
      <c r="H4" s="10">
        <v>209</v>
      </c>
      <c r="I4" s="10">
        <v>220</v>
      </c>
      <c r="J4" s="10">
        <v>206</v>
      </c>
      <c r="K4" s="10">
        <v>207</v>
      </c>
      <c r="L4" s="10">
        <v>211</v>
      </c>
      <c r="M4" s="10">
        <v>228</v>
      </c>
      <c r="N4" s="10">
        <v>201</v>
      </c>
      <c r="O4" s="10">
        <v>288</v>
      </c>
      <c r="P4" s="10">
        <v>275</v>
      </c>
      <c r="Q4" s="10">
        <v>274</v>
      </c>
      <c r="R4" s="10">
        <v>100</v>
      </c>
      <c r="S4" s="10">
        <v>294</v>
      </c>
      <c r="T4" s="10">
        <v>282</v>
      </c>
      <c r="U4" s="10">
        <v>229</v>
      </c>
      <c r="V4" s="10">
        <v>222</v>
      </c>
      <c r="W4" s="10">
        <v>230</v>
      </c>
      <c r="X4" s="10">
        <v>231</v>
      </c>
      <c r="Y4" s="10">
        <v>226</v>
      </c>
      <c r="Z4" s="10">
        <v>291</v>
      </c>
      <c r="AA4" s="10">
        <v>185</v>
      </c>
      <c r="AB4" s="10">
        <v>33</v>
      </c>
      <c r="AC4" s="10">
        <v>39</v>
      </c>
      <c r="AD4" s="10">
        <v>130</v>
      </c>
      <c r="AE4" s="10">
        <v>133</v>
      </c>
      <c r="AF4" s="10">
        <v>170</v>
      </c>
      <c r="AG4" s="10">
        <v>270</v>
      </c>
      <c r="AH4" s="38">
        <v>293</v>
      </c>
    </row>
    <row r="5" spans="2:34" x14ac:dyDescent="0.2">
      <c r="B5" s="50" t="s">
        <v>4</v>
      </c>
      <c r="C5" s="86" t="s">
        <v>163</v>
      </c>
      <c r="D5" s="10">
        <v>252</v>
      </c>
      <c r="E5" s="10">
        <v>208</v>
      </c>
      <c r="F5" s="24" t="s">
        <v>164</v>
      </c>
      <c r="G5" s="10">
        <v>670</v>
      </c>
      <c r="H5" s="10">
        <v>671</v>
      </c>
      <c r="I5" s="10">
        <v>586</v>
      </c>
      <c r="J5" s="10">
        <v>656</v>
      </c>
      <c r="K5" s="10">
        <v>668</v>
      </c>
      <c r="L5" s="10">
        <v>630</v>
      </c>
      <c r="M5" s="10">
        <v>566</v>
      </c>
      <c r="N5" s="10">
        <v>715</v>
      </c>
      <c r="O5" s="24" t="s">
        <v>165</v>
      </c>
      <c r="P5" s="24" t="s">
        <v>166</v>
      </c>
      <c r="Q5" s="24" t="s">
        <v>167</v>
      </c>
      <c r="R5" s="10">
        <v>305</v>
      </c>
      <c r="S5" s="24" t="s">
        <v>168</v>
      </c>
      <c r="T5" s="24" t="s">
        <v>169</v>
      </c>
      <c r="U5" s="10">
        <v>569</v>
      </c>
      <c r="V5" s="10">
        <v>556</v>
      </c>
      <c r="W5" s="10">
        <v>570</v>
      </c>
      <c r="X5" s="10">
        <v>585</v>
      </c>
      <c r="Y5" s="10">
        <v>563</v>
      </c>
      <c r="Z5" s="24" t="s">
        <v>170</v>
      </c>
      <c r="AA5" s="10">
        <v>209</v>
      </c>
      <c r="AB5" s="10">
        <v>390</v>
      </c>
      <c r="AC5" s="10">
        <v>403</v>
      </c>
      <c r="AD5" s="10">
        <v>244</v>
      </c>
      <c r="AE5" s="10">
        <v>247</v>
      </c>
      <c r="AF5" s="10">
        <v>169</v>
      </c>
      <c r="AG5" s="24" t="s">
        <v>171</v>
      </c>
      <c r="AH5" s="39" t="s">
        <v>172</v>
      </c>
    </row>
    <row r="6" spans="2:34" ht="38.450000000000003" customHeight="1" x14ac:dyDescent="0.2">
      <c r="B6" s="50" t="s">
        <v>810</v>
      </c>
      <c r="C6" s="92" t="s">
        <v>173</v>
      </c>
      <c r="D6" s="9" t="s">
        <v>8</v>
      </c>
      <c r="E6" s="9" t="s">
        <v>8</v>
      </c>
      <c r="F6" s="2" t="s">
        <v>89</v>
      </c>
      <c r="G6" s="9" t="s">
        <v>25</v>
      </c>
      <c r="H6" s="9" t="s">
        <v>25</v>
      </c>
      <c r="I6" s="9" t="s">
        <v>11</v>
      </c>
      <c r="J6" s="9" t="s">
        <v>126</v>
      </c>
      <c r="K6" s="9" t="s">
        <v>125</v>
      </c>
      <c r="L6" s="9" t="s">
        <v>8</v>
      </c>
      <c r="M6" s="9" t="s">
        <v>174</v>
      </c>
      <c r="N6" s="9" t="s">
        <v>105</v>
      </c>
      <c r="O6" s="2" t="s">
        <v>25</v>
      </c>
      <c r="P6" s="2" t="s">
        <v>8</v>
      </c>
      <c r="Q6" s="2" t="s">
        <v>175</v>
      </c>
      <c r="R6" s="9" t="s">
        <v>48</v>
      </c>
      <c r="S6" s="2" t="s">
        <v>25</v>
      </c>
      <c r="T6" s="2" t="s">
        <v>176</v>
      </c>
      <c r="U6" s="9" t="s">
        <v>89</v>
      </c>
      <c r="V6" s="9" t="s">
        <v>48</v>
      </c>
      <c r="W6" s="9" t="s">
        <v>89</v>
      </c>
      <c r="X6" s="9" t="s">
        <v>89</v>
      </c>
      <c r="Y6" s="9" t="s">
        <v>58</v>
      </c>
      <c r="Z6" s="2" t="s">
        <v>48</v>
      </c>
      <c r="AA6" s="9" t="s">
        <v>52</v>
      </c>
      <c r="AB6" s="9" t="s">
        <v>11</v>
      </c>
      <c r="AC6" s="9" t="s">
        <v>7</v>
      </c>
      <c r="AD6" s="9" t="s">
        <v>109</v>
      </c>
      <c r="AE6" s="9" t="s">
        <v>8</v>
      </c>
      <c r="AF6" s="9" t="s">
        <v>17</v>
      </c>
      <c r="AG6" s="2" t="s">
        <v>89</v>
      </c>
      <c r="AH6" s="40" t="s">
        <v>24</v>
      </c>
    </row>
    <row r="7" spans="2:34" x14ac:dyDescent="0.2">
      <c r="B7" s="50" t="s">
        <v>26</v>
      </c>
      <c r="C7" s="86" t="s">
        <v>69</v>
      </c>
      <c r="D7" s="10">
        <v>20</v>
      </c>
      <c r="E7" s="10">
        <v>10</v>
      </c>
      <c r="F7" s="24" t="s">
        <v>62</v>
      </c>
      <c r="G7" s="10">
        <v>5</v>
      </c>
      <c r="H7" s="10">
        <v>5</v>
      </c>
      <c r="I7" s="10">
        <v>15</v>
      </c>
      <c r="J7" s="10">
        <v>5</v>
      </c>
      <c r="K7" s="10">
        <v>5</v>
      </c>
      <c r="L7" s="10">
        <v>10</v>
      </c>
      <c r="M7" s="10">
        <v>10</v>
      </c>
      <c r="N7" s="10">
        <v>60</v>
      </c>
      <c r="O7" s="24" t="s">
        <v>67</v>
      </c>
      <c r="P7" s="24" t="s">
        <v>62</v>
      </c>
      <c r="Q7" s="24" t="s">
        <v>177</v>
      </c>
      <c r="R7" s="10">
        <v>80</v>
      </c>
      <c r="S7" s="24" t="s">
        <v>113</v>
      </c>
      <c r="T7" s="24" t="s">
        <v>65</v>
      </c>
      <c r="U7" s="10">
        <v>50</v>
      </c>
      <c r="V7" s="10">
        <v>30</v>
      </c>
      <c r="W7" s="10">
        <v>50</v>
      </c>
      <c r="X7" s="10">
        <v>50</v>
      </c>
      <c r="Y7" s="10">
        <v>5</v>
      </c>
      <c r="Z7" s="24" t="s">
        <v>69</v>
      </c>
      <c r="AA7" s="10">
        <v>20</v>
      </c>
      <c r="AB7" s="10">
        <v>70</v>
      </c>
      <c r="AC7" s="10">
        <v>30</v>
      </c>
      <c r="AD7" s="10">
        <v>80</v>
      </c>
      <c r="AE7" s="10">
        <v>60</v>
      </c>
      <c r="AF7" s="10">
        <v>60</v>
      </c>
      <c r="AG7" s="24" t="s">
        <v>62</v>
      </c>
      <c r="AH7" s="39" t="s">
        <v>62</v>
      </c>
    </row>
    <row r="8" spans="2:34" x14ac:dyDescent="0.2">
      <c r="B8" s="99" t="s">
        <v>811</v>
      </c>
      <c r="C8" s="87" t="s">
        <v>30</v>
      </c>
      <c r="D8" s="43">
        <v>0</v>
      </c>
      <c r="E8" s="43">
        <v>0</v>
      </c>
      <c r="F8" s="44" t="s">
        <v>30</v>
      </c>
      <c r="G8" s="43">
        <v>0</v>
      </c>
      <c r="H8" s="43">
        <v>0</v>
      </c>
      <c r="I8" s="43">
        <v>10</v>
      </c>
      <c r="J8" s="43">
        <v>0</v>
      </c>
      <c r="K8" s="43">
        <v>0</v>
      </c>
      <c r="L8" s="43">
        <v>5</v>
      </c>
      <c r="M8" s="43">
        <v>10</v>
      </c>
      <c r="N8" s="43">
        <v>5</v>
      </c>
      <c r="O8" s="44" t="s">
        <v>30</v>
      </c>
      <c r="P8" s="44" t="s">
        <v>30</v>
      </c>
      <c r="Q8" s="44" t="s">
        <v>30</v>
      </c>
      <c r="R8" s="43">
        <v>10</v>
      </c>
      <c r="S8" s="44" t="s">
        <v>30</v>
      </c>
      <c r="T8" s="44" t="s">
        <v>30</v>
      </c>
      <c r="U8" s="43">
        <v>0</v>
      </c>
      <c r="V8" s="43">
        <v>5</v>
      </c>
      <c r="W8" s="43">
        <v>0</v>
      </c>
      <c r="X8" s="43">
        <v>0</v>
      </c>
      <c r="Y8" s="43">
        <v>0</v>
      </c>
      <c r="Z8" s="44" t="s">
        <v>67</v>
      </c>
      <c r="AA8" s="43">
        <v>5</v>
      </c>
      <c r="AB8" s="43">
        <v>20</v>
      </c>
      <c r="AC8" s="43">
        <v>10</v>
      </c>
      <c r="AD8" s="43">
        <v>85</v>
      </c>
      <c r="AE8" s="43">
        <v>90</v>
      </c>
      <c r="AF8" s="43">
        <v>90</v>
      </c>
      <c r="AG8" s="44" t="s">
        <v>30</v>
      </c>
      <c r="AH8" s="45" t="s">
        <v>178</v>
      </c>
    </row>
    <row r="9" spans="2:34" x14ac:dyDescent="0.2">
      <c r="B9" s="41" t="s">
        <v>386</v>
      </c>
      <c r="C9" s="85" t="s">
        <v>74</v>
      </c>
      <c r="D9" s="83">
        <v>1</v>
      </c>
      <c r="E9" s="83" t="s">
        <v>241</v>
      </c>
      <c r="F9" s="93" t="s">
        <v>241</v>
      </c>
      <c r="G9" s="10" t="s">
        <v>241</v>
      </c>
      <c r="H9" s="10" t="s">
        <v>241</v>
      </c>
      <c r="I9" s="10" t="s">
        <v>241</v>
      </c>
      <c r="J9" s="10" t="s">
        <v>241</v>
      </c>
      <c r="K9" s="10" t="s">
        <v>241</v>
      </c>
      <c r="L9" s="10" t="s">
        <v>241</v>
      </c>
      <c r="M9" s="10" t="s">
        <v>241</v>
      </c>
      <c r="N9" s="10" t="s">
        <v>241</v>
      </c>
      <c r="O9" s="24" t="s">
        <v>241</v>
      </c>
      <c r="P9" s="24" t="s">
        <v>241</v>
      </c>
      <c r="Q9" s="24" t="s">
        <v>241</v>
      </c>
      <c r="R9" s="10" t="s">
        <v>241</v>
      </c>
      <c r="S9" s="24" t="s">
        <v>241</v>
      </c>
      <c r="T9" s="24" t="s">
        <v>241</v>
      </c>
      <c r="U9" s="10" t="s">
        <v>241</v>
      </c>
      <c r="V9" s="10" t="s">
        <v>241</v>
      </c>
      <c r="W9" s="10" t="s">
        <v>241</v>
      </c>
      <c r="X9" s="10" t="s">
        <v>241</v>
      </c>
      <c r="Y9" s="10" t="s">
        <v>241</v>
      </c>
      <c r="Z9" s="24" t="s">
        <v>241</v>
      </c>
      <c r="AA9" s="10" t="s">
        <v>241</v>
      </c>
      <c r="AB9" s="10" t="s">
        <v>241</v>
      </c>
      <c r="AC9" s="10" t="s">
        <v>241</v>
      </c>
      <c r="AD9" s="10" t="s">
        <v>241</v>
      </c>
      <c r="AE9" s="10" t="s">
        <v>241</v>
      </c>
      <c r="AF9" s="10" t="s">
        <v>241</v>
      </c>
      <c r="AG9" s="24" t="s">
        <v>241</v>
      </c>
      <c r="AH9" s="39" t="s">
        <v>241</v>
      </c>
    </row>
    <row r="10" spans="2:34" x14ac:dyDescent="0.2">
      <c r="B10" s="41" t="s">
        <v>387</v>
      </c>
      <c r="C10" s="86" t="s">
        <v>34</v>
      </c>
      <c r="D10" s="10">
        <v>1</v>
      </c>
      <c r="E10" s="10">
        <v>1</v>
      </c>
      <c r="F10" s="39" t="s">
        <v>76</v>
      </c>
      <c r="G10" s="10" t="s">
        <v>241</v>
      </c>
      <c r="H10" s="10" t="s">
        <v>241</v>
      </c>
      <c r="I10" s="10" t="s">
        <v>241</v>
      </c>
      <c r="J10" s="10" t="s">
        <v>241</v>
      </c>
      <c r="K10" s="10" t="s">
        <v>241</v>
      </c>
      <c r="L10" s="10" t="s">
        <v>241</v>
      </c>
      <c r="M10" s="10" t="s">
        <v>241</v>
      </c>
      <c r="N10" s="10" t="s">
        <v>241</v>
      </c>
      <c r="O10" s="24" t="s">
        <v>241</v>
      </c>
      <c r="P10" s="24" t="s">
        <v>241</v>
      </c>
      <c r="Q10" s="24" t="s">
        <v>241</v>
      </c>
      <c r="R10" s="10" t="s">
        <v>241</v>
      </c>
      <c r="S10" s="24" t="s">
        <v>241</v>
      </c>
      <c r="T10" s="24" t="s">
        <v>241</v>
      </c>
      <c r="U10" s="10" t="s">
        <v>241</v>
      </c>
      <c r="V10" s="10" t="s">
        <v>241</v>
      </c>
      <c r="W10" s="10" t="s">
        <v>241</v>
      </c>
      <c r="X10" s="10" t="s">
        <v>241</v>
      </c>
      <c r="Y10" s="10" t="s">
        <v>241</v>
      </c>
      <c r="Z10" s="24" t="s">
        <v>241</v>
      </c>
      <c r="AA10" s="10" t="s">
        <v>241</v>
      </c>
      <c r="AB10" s="10" t="s">
        <v>241</v>
      </c>
      <c r="AC10" s="10" t="s">
        <v>241</v>
      </c>
      <c r="AD10" s="10" t="s">
        <v>241</v>
      </c>
      <c r="AE10" s="10" t="s">
        <v>241</v>
      </c>
      <c r="AF10" s="10" t="s">
        <v>241</v>
      </c>
      <c r="AG10" s="24" t="s">
        <v>241</v>
      </c>
      <c r="AH10" s="39" t="s">
        <v>241</v>
      </c>
    </row>
    <row r="11" spans="2:34" x14ac:dyDescent="0.2">
      <c r="B11" s="41" t="s">
        <v>388</v>
      </c>
      <c r="C11" s="87" t="s">
        <v>241</v>
      </c>
      <c r="D11" s="43" t="s">
        <v>241</v>
      </c>
      <c r="E11" s="43">
        <v>1</v>
      </c>
      <c r="F11" s="45" t="s">
        <v>241</v>
      </c>
      <c r="G11" s="10" t="s">
        <v>241</v>
      </c>
      <c r="H11" s="10" t="s">
        <v>241</v>
      </c>
      <c r="I11" s="10" t="s">
        <v>241</v>
      </c>
      <c r="J11" s="10" t="s">
        <v>241</v>
      </c>
      <c r="K11" s="10" t="s">
        <v>241</v>
      </c>
      <c r="L11" s="10" t="s">
        <v>241</v>
      </c>
      <c r="M11" s="10" t="s">
        <v>241</v>
      </c>
      <c r="N11" s="10" t="s">
        <v>241</v>
      </c>
      <c r="O11" s="24" t="s">
        <v>241</v>
      </c>
      <c r="P11" s="24" t="s">
        <v>241</v>
      </c>
      <c r="Q11" s="24" t="s">
        <v>241</v>
      </c>
      <c r="R11" s="10" t="s">
        <v>241</v>
      </c>
      <c r="S11" s="24" t="s">
        <v>241</v>
      </c>
      <c r="T11" s="24" t="s">
        <v>241</v>
      </c>
      <c r="U11" s="10" t="s">
        <v>241</v>
      </c>
      <c r="V11" s="10" t="s">
        <v>241</v>
      </c>
      <c r="W11" s="10" t="s">
        <v>241</v>
      </c>
      <c r="X11" s="10" t="s">
        <v>241</v>
      </c>
      <c r="Y11" s="10" t="s">
        <v>241</v>
      </c>
      <c r="Z11" s="24" t="s">
        <v>241</v>
      </c>
      <c r="AA11" s="10" t="s">
        <v>241</v>
      </c>
      <c r="AB11" s="10" t="s">
        <v>241</v>
      </c>
      <c r="AC11" s="10" t="s">
        <v>241</v>
      </c>
      <c r="AD11" s="10" t="s">
        <v>241</v>
      </c>
      <c r="AE11" s="10" t="s">
        <v>241</v>
      </c>
      <c r="AF11" s="10" t="s">
        <v>241</v>
      </c>
      <c r="AG11" s="24" t="s">
        <v>241</v>
      </c>
      <c r="AH11" s="39" t="s">
        <v>241</v>
      </c>
    </row>
    <row r="12" spans="2:34" x14ac:dyDescent="0.2">
      <c r="B12" s="41" t="s">
        <v>389</v>
      </c>
      <c r="C12" s="86" t="s">
        <v>241</v>
      </c>
      <c r="D12" s="10" t="s">
        <v>241</v>
      </c>
      <c r="E12" s="10" t="s">
        <v>241</v>
      </c>
      <c r="F12" s="24" t="s">
        <v>241</v>
      </c>
      <c r="G12" s="79">
        <v>1</v>
      </c>
      <c r="H12" s="80">
        <v>1</v>
      </c>
      <c r="I12" s="80">
        <v>2</v>
      </c>
      <c r="J12" s="81">
        <v>1</v>
      </c>
      <c r="K12" s="10" t="s">
        <v>34</v>
      </c>
      <c r="L12" s="10" t="s">
        <v>241</v>
      </c>
      <c r="M12" s="10" t="s">
        <v>241</v>
      </c>
      <c r="N12" s="10" t="s">
        <v>241</v>
      </c>
      <c r="O12" s="24" t="s">
        <v>241</v>
      </c>
      <c r="P12" s="24" t="s">
        <v>241</v>
      </c>
      <c r="Q12" s="24" t="s">
        <v>241</v>
      </c>
      <c r="R12" s="10" t="s">
        <v>241</v>
      </c>
      <c r="S12" s="24" t="s">
        <v>241</v>
      </c>
      <c r="T12" s="24" t="s">
        <v>241</v>
      </c>
      <c r="U12" s="10" t="s">
        <v>241</v>
      </c>
      <c r="V12" s="10" t="s">
        <v>241</v>
      </c>
      <c r="W12" s="10" t="s">
        <v>241</v>
      </c>
      <c r="X12" s="10" t="s">
        <v>241</v>
      </c>
      <c r="Y12" s="10" t="s">
        <v>241</v>
      </c>
      <c r="Z12" s="24" t="s">
        <v>241</v>
      </c>
      <c r="AA12" s="10" t="s">
        <v>241</v>
      </c>
      <c r="AB12" s="10" t="s">
        <v>241</v>
      </c>
      <c r="AC12" s="10" t="s">
        <v>241</v>
      </c>
      <c r="AD12" s="10" t="s">
        <v>241</v>
      </c>
      <c r="AE12" s="10" t="s">
        <v>241</v>
      </c>
      <c r="AF12" s="10" t="s">
        <v>241</v>
      </c>
      <c r="AG12" s="24" t="s">
        <v>241</v>
      </c>
      <c r="AH12" s="39" t="s">
        <v>241</v>
      </c>
    </row>
    <row r="13" spans="2:34" x14ac:dyDescent="0.2">
      <c r="B13" s="41" t="s">
        <v>390</v>
      </c>
      <c r="C13" s="86" t="s">
        <v>241</v>
      </c>
      <c r="D13" s="10" t="s">
        <v>241</v>
      </c>
      <c r="E13" s="10" t="s">
        <v>241</v>
      </c>
      <c r="F13" s="24" t="s">
        <v>241</v>
      </c>
      <c r="G13" s="10" t="s">
        <v>241</v>
      </c>
      <c r="H13" s="10" t="s">
        <v>241</v>
      </c>
      <c r="I13" s="10" t="s">
        <v>241</v>
      </c>
      <c r="J13" s="10" t="s">
        <v>34</v>
      </c>
      <c r="K13" s="79" t="s">
        <v>34</v>
      </c>
      <c r="L13" s="80">
        <v>2</v>
      </c>
      <c r="M13" s="81">
        <v>2</v>
      </c>
      <c r="N13" s="10" t="s">
        <v>241</v>
      </c>
      <c r="O13" s="24" t="s">
        <v>241</v>
      </c>
      <c r="P13" s="24" t="s">
        <v>241</v>
      </c>
      <c r="Q13" s="24" t="s">
        <v>241</v>
      </c>
      <c r="R13" s="10" t="s">
        <v>241</v>
      </c>
      <c r="S13" s="24" t="s">
        <v>241</v>
      </c>
      <c r="T13" s="24" t="s">
        <v>241</v>
      </c>
      <c r="U13" s="10" t="s">
        <v>241</v>
      </c>
      <c r="V13" s="10" t="s">
        <v>241</v>
      </c>
      <c r="W13" s="10" t="s">
        <v>241</v>
      </c>
      <c r="X13" s="10" t="s">
        <v>241</v>
      </c>
      <c r="Y13" s="10" t="s">
        <v>241</v>
      </c>
      <c r="Z13" s="24" t="s">
        <v>241</v>
      </c>
      <c r="AA13" s="10" t="s">
        <v>241</v>
      </c>
      <c r="AB13" s="10" t="s">
        <v>241</v>
      </c>
      <c r="AC13" s="10" t="s">
        <v>241</v>
      </c>
      <c r="AD13" s="10" t="s">
        <v>241</v>
      </c>
      <c r="AE13" s="10" t="s">
        <v>241</v>
      </c>
      <c r="AF13" s="10" t="s">
        <v>241</v>
      </c>
      <c r="AG13" s="24" t="s">
        <v>241</v>
      </c>
      <c r="AH13" s="39" t="s">
        <v>241</v>
      </c>
    </row>
    <row r="14" spans="2:34" x14ac:dyDescent="0.2">
      <c r="B14" s="41" t="s">
        <v>391</v>
      </c>
      <c r="C14" s="86" t="s">
        <v>241</v>
      </c>
      <c r="D14" s="10" t="s">
        <v>241</v>
      </c>
      <c r="E14" s="10" t="s">
        <v>241</v>
      </c>
      <c r="F14" s="24" t="s">
        <v>241</v>
      </c>
      <c r="G14" s="10" t="s">
        <v>241</v>
      </c>
      <c r="H14" s="10" t="s">
        <v>241</v>
      </c>
      <c r="I14" s="10" t="s">
        <v>241</v>
      </c>
      <c r="J14" s="10">
        <v>1</v>
      </c>
      <c r="K14" s="10" t="s">
        <v>34</v>
      </c>
      <c r="L14" s="10" t="s">
        <v>241</v>
      </c>
      <c r="M14" s="10" t="s">
        <v>241</v>
      </c>
      <c r="N14" s="10" t="s">
        <v>241</v>
      </c>
      <c r="O14" s="24" t="s">
        <v>241</v>
      </c>
      <c r="P14" s="24" t="s">
        <v>241</v>
      </c>
      <c r="Q14" s="24" t="s">
        <v>241</v>
      </c>
      <c r="R14" s="10" t="s">
        <v>241</v>
      </c>
      <c r="S14" s="24" t="s">
        <v>241</v>
      </c>
      <c r="T14" s="24" t="s">
        <v>98</v>
      </c>
      <c r="U14" s="10" t="s">
        <v>241</v>
      </c>
      <c r="V14" s="10" t="s">
        <v>241</v>
      </c>
      <c r="W14" s="10" t="s">
        <v>241</v>
      </c>
      <c r="X14" s="10" t="s">
        <v>241</v>
      </c>
      <c r="Y14" s="10" t="s">
        <v>241</v>
      </c>
      <c r="Z14" s="24" t="s">
        <v>241</v>
      </c>
      <c r="AA14" s="10" t="s">
        <v>241</v>
      </c>
      <c r="AB14" s="10" t="s">
        <v>241</v>
      </c>
      <c r="AC14" s="10" t="s">
        <v>241</v>
      </c>
      <c r="AD14" s="10" t="s">
        <v>241</v>
      </c>
      <c r="AE14" s="10" t="s">
        <v>241</v>
      </c>
      <c r="AF14" s="10" t="s">
        <v>241</v>
      </c>
      <c r="AG14" s="24" t="s">
        <v>241</v>
      </c>
      <c r="AH14" s="39" t="s">
        <v>241</v>
      </c>
    </row>
    <row r="15" spans="2:34" x14ac:dyDescent="0.2">
      <c r="B15" s="41" t="s">
        <v>323</v>
      </c>
      <c r="C15" s="86" t="s">
        <v>241</v>
      </c>
      <c r="D15" s="10">
        <v>1</v>
      </c>
      <c r="E15" s="24" t="s">
        <v>241</v>
      </c>
      <c r="F15" s="24" t="s">
        <v>70</v>
      </c>
      <c r="G15" s="10" t="s">
        <v>34</v>
      </c>
      <c r="H15" s="10" t="s">
        <v>241</v>
      </c>
      <c r="I15" s="10">
        <v>1</v>
      </c>
      <c r="J15" s="10" t="s">
        <v>34</v>
      </c>
      <c r="K15" s="10">
        <v>1</v>
      </c>
      <c r="L15" s="10">
        <v>2</v>
      </c>
      <c r="M15" s="10">
        <v>2</v>
      </c>
      <c r="N15" s="10">
        <v>3</v>
      </c>
      <c r="O15" s="24" t="s">
        <v>75</v>
      </c>
      <c r="P15" s="24" t="s">
        <v>73</v>
      </c>
      <c r="Q15" s="24" t="s">
        <v>77</v>
      </c>
      <c r="R15" s="10">
        <v>3</v>
      </c>
      <c r="S15" s="24" t="s">
        <v>241</v>
      </c>
      <c r="T15" s="24" t="s">
        <v>179</v>
      </c>
      <c r="U15" s="10">
        <v>2</v>
      </c>
      <c r="V15" s="10">
        <v>2</v>
      </c>
      <c r="W15" s="10">
        <v>2</v>
      </c>
      <c r="X15" s="10">
        <v>2</v>
      </c>
      <c r="Y15" s="10" t="s">
        <v>241</v>
      </c>
      <c r="Z15" s="24" t="s">
        <v>241</v>
      </c>
      <c r="AA15" s="10" t="s">
        <v>241</v>
      </c>
      <c r="AB15" s="10" t="s">
        <v>241</v>
      </c>
      <c r="AC15" s="10" t="s">
        <v>241</v>
      </c>
      <c r="AD15" s="10" t="s">
        <v>241</v>
      </c>
      <c r="AE15" s="10" t="s">
        <v>241</v>
      </c>
      <c r="AF15" s="10" t="s">
        <v>241</v>
      </c>
      <c r="AG15" s="24" t="s">
        <v>241</v>
      </c>
      <c r="AH15" s="39" t="s">
        <v>241</v>
      </c>
    </row>
    <row r="16" spans="2:34" x14ac:dyDescent="0.2">
      <c r="B16" s="41" t="s">
        <v>392</v>
      </c>
      <c r="C16" s="86" t="s">
        <v>241</v>
      </c>
      <c r="D16" s="10" t="s">
        <v>241</v>
      </c>
      <c r="E16" s="24" t="s">
        <v>241</v>
      </c>
      <c r="F16" s="24" t="s">
        <v>241</v>
      </c>
      <c r="G16" s="10" t="s">
        <v>241</v>
      </c>
      <c r="H16" s="10" t="s">
        <v>241</v>
      </c>
      <c r="I16" s="10" t="s">
        <v>241</v>
      </c>
      <c r="J16" s="10" t="s">
        <v>241</v>
      </c>
      <c r="K16" s="10" t="s">
        <v>241</v>
      </c>
      <c r="L16" s="10" t="s">
        <v>241</v>
      </c>
      <c r="M16" s="10" t="s">
        <v>241</v>
      </c>
      <c r="N16" s="10" t="s">
        <v>241</v>
      </c>
      <c r="O16" s="24" t="s">
        <v>180</v>
      </c>
      <c r="P16" s="24" t="s">
        <v>241</v>
      </c>
      <c r="Q16" s="24" t="s">
        <v>179</v>
      </c>
      <c r="R16" s="10" t="s">
        <v>241</v>
      </c>
      <c r="S16" s="24" t="s">
        <v>241</v>
      </c>
      <c r="T16" s="24" t="s">
        <v>241</v>
      </c>
      <c r="U16" s="10" t="s">
        <v>241</v>
      </c>
      <c r="V16" s="10" t="s">
        <v>241</v>
      </c>
      <c r="W16" s="10" t="s">
        <v>241</v>
      </c>
      <c r="X16" s="10" t="s">
        <v>241</v>
      </c>
      <c r="Y16" s="10" t="s">
        <v>241</v>
      </c>
      <c r="Z16" s="24" t="s">
        <v>241</v>
      </c>
      <c r="AA16" s="10" t="s">
        <v>241</v>
      </c>
      <c r="AB16" s="10" t="s">
        <v>241</v>
      </c>
      <c r="AC16" s="10" t="s">
        <v>241</v>
      </c>
      <c r="AD16" s="10" t="s">
        <v>241</v>
      </c>
      <c r="AE16" s="10" t="s">
        <v>241</v>
      </c>
      <c r="AF16" s="10" t="s">
        <v>241</v>
      </c>
      <c r="AG16" s="24" t="s">
        <v>241</v>
      </c>
      <c r="AH16" s="39" t="s">
        <v>241</v>
      </c>
    </row>
    <row r="17" spans="2:34" x14ac:dyDescent="0.2">
      <c r="B17" s="41" t="s">
        <v>393</v>
      </c>
      <c r="C17" s="86" t="s">
        <v>241</v>
      </c>
      <c r="D17" s="10" t="s">
        <v>241</v>
      </c>
      <c r="E17" s="24" t="s">
        <v>241</v>
      </c>
      <c r="F17" s="24" t="s">
        <v>241</v>
      </c>
      <c r="G17" s="10" t="s">
        <v>241</v>
      </c>
      <c r="H17" s="10" t="s">
        <v>241</v>
      </c>
      <c r="I17" s="10" t="s">
        <v>241</v>
      </c>
      <c r="J17" s="10" t="s">
        <v>241</v>
      </c>
      <c r="K17" s="10" t="s">
        <v>241</v>
      </c>
      <c r="L17" s="10" t="s">
        <v>241</v>
      </c>
      <c r="M17" s="10" t="s">
        <v>241</v>
      </c>
      <c r="N17" s="79">
        <v>2</v>
      </c>
      <c r="O17" s="89" t="s">
        <v>75</v>
      </c>
      <c r="P17" s="90" t="s">
        <v>181</v>
      </c>
      <c r="Q17" s="24" t="s">
        <v>241</v>
      </c>
      <c r="R17" s="10" t="s">
        <v>241</v>
      </c>
      <c r="S17" s="24" t="s">
        <v>241</v>
      </c>
      <c r="T17" s="24" t="s">
        <v>241</v>
      </c>
      <c r="U17" s="10" t="s">
        <v>241</v>
      </c>
      <c r="V17" s="10" t="s">
        <v>241</v>
      </c>
      <c r="W17" s="10" t="s">
        <v>241</v>
      </c>
      <c r="X17" s="10" t="s">
        <v>241</v>
      </c>
      <c r="Y17" s="10" t="s">
        <v>241</v>
      </c>
      <c r="Z17" s="24" t="s">
        <v>241</v>
      </c>
      <c r="AA17" s="10" t="s">
        <v>241</v>
      </c>
      <c r="AB17" s="10" t="s">
        <v>241</v>
      </c>
      <c r="AC17" s="10" t="s">
        <v>241</v>
      </c>
      <c r="AD17" s="10" t="s">
        <v>241</v>
      </c>
      <c r="AE17" s="10" t="s">
        <v>241</v>
      </c>
      <c r="AF17" s="10" t="s">
        <v>241</v>
      </c>
      <c r="AG17" s="24" t="s">
        <v>241</v>
      </c>
      <c r="AH17" s="39" t="s">
        <v>241</v>
      </c>
    </row>
    <row r="18" spans="2:34" x14ac:dyDescent="0.2">
      <c r="B18" s="41" t="s">
        <v>394</v>
      </c>
      <c r="C18" s="86" t="s">
        <v>241</v>
      </c>
      <c r="D18" s="10" t="s">
        <v>241</v>
      </c>
      <c r="E18" s="24" t="s">
        <v>241</v>
      </c>
      <c r="F18" s="24" t="s">
        <v>241</v>
      </c>
      <c r="G18" s="10" t="s">
        <v>241</v>
      </c>
      <c r="H18" s="10" t="s">
        <v>241</v>
      </c>
      <c r="I18" s="10" t="s">
        <v>241</v>
      </c>
      <c r="J18" s="10" t="s">
        <v>241</v>
      </c>
      <c r="K18" s="10" t="s">
        <v>241</v>
      </c>
      <c r="L18" s="10" t="s">
        <v>241</v>
      </c>
      <c r="M18" s="10" t="s">
        <v>241</v>
      </c>
      <c r="N18" s="10">
        <v>1</v>
      </c>
      <c r="O18" s="24" t="s">
        <v>241</v>
      </c>
      <c r="P18" s="24" t="s">
        <v>241</v>
      </c>
      <c r="Q18" s="24" t="s">
        <v>241</v>
      </c>
      <c r="R18" s="10" t="s">
        <v>241</v>
      </c>
      <c r="S18" s="24" t="s">
        <v>241</v>
      </c>
      <c r="T18" s="24" t="s">
        <v>241</v>
      </c>
      <c r="U18" s="10" t="s">
        <v>34</v>
      </c>
      <c r="V18" s="10" t="s">
        <v>241</v>
      </c>
      <c r="W18" s="10" t="s">
        <v>34</v>
      </c>
      <c r="X18" s="10" t="s">
        <v>34</v>
      </c>
      <c r="Y18" s="10" t="s">
        <v>241</v>
      </c>
      <c r="Z18" s="24" t="s">
        <v>241</v>
      </c>
      <c r="AA18" s="10" t="s">
        <v>241</v>
      </c>
      <c r="AB18" s="10" t="s">
        <v>241</v>
      </c>
      <c r="AC18" s="10" t="s">
        <v>241</v>
      </c>
      <c r="AD18" s="10" t="s">
        <v>241</v>
      </c>
      <c r="AE18" s="10" t="s">
        <v>241</v>
      </c>
      <c r="AF18" s="10" t="s">
        <v>241</v>
      </c>
      <c r="AG18" s="24" t="s">
        <v>241</v>
      </c>
      <c r="AH18" s="39" t="s">
        <v>241</v>
      </c>
    </row>
    <row r="19" spans="2:34" x14ac:dyDescent="0.2">
      <c r="B19" s="41" t="s">
        <v>395</v>
      </c>
      <c r="C19" s="47" t="s">
        <v>241</v>
      </c>
      <c r="D19" s="10" t="s">
        <v>241</v>
      </c>
      <c r="E19" s="10" t="s">
        <v>241</v>
      </c>
      <c r="F19" s="10" t="s">
        <v>241</v>
      </c>
      <c r="G19" s="10" t="s">
        <v>241</v>
      </c>
      <c r="H19" s="10" t="s">
        <v>241</v>
      </c>
      <c r="I19" s="10" t="s">
        <v>241</v>
      </c>
      <c r="J19" s="10" t="s">
        <v>34</v>
      </c>
      <c r="K19" s="10" t="s">
        <v>241</v>
      </c>
      <c r="L19" s="10" t="s">
        <v>241</v>
      </c>
      <c r="M19" s="10" t="s">
        <v>241</v>
      </c>
      <c r="N19" s="10" t="s">
        <v>241</v>
      </c>
      <c r="O19" s="24" t="s">
        <v>182</v>
      </c>
      <c r="P19" s="24" t="s">
        <v>241</v>
      </c>
      <c r="Q19" s="24" t="s">
        <v>76</v>
      </c>
      <c r="R19" s="10" t="s">
        <v>241</v>
      </c>
      <c r="S19" s="24" t="s">
        <v>70</v>
      </c>
      <c r="T19" s="24" t="s">
        <v>241</v>
      </c>
      <c r="U19" s="10" t="s">
        <v>241</v>
      </c>
      <c r="V19" s="10" t="s">
        <v>241</v>
      </c>
      <c r="W19" s="10" t="s">
        <v>241</v>
      </c>
      <c r="X19" s="10" t="s">
        <v>241</v>
      </c>
      <c r="Y19" s="10" t="s">
        <v>241</v>
      </c>
      <c r="Z19" s="24" t="s">
        <v>241</v>
      </c>
      <c r="AA19" s="10" t="s">
        <v>241</v>
      </c>
      <c r="AB19" s="10" t="s">
        <v>241</v>
      </c>
      <c r="AC19" s="10" t="s">
        <v>241</v>
      </c>
      <c r="AD19" s="10" t="s">
        <v>241</v>
      </c>
      <c r="AE19" s="10" t="s">
        <v>241</v>
      </c>
      <c r="AF19" s="10" t="s">
        <v>241</v>
      </c>
      <c r="AG19" s="24" t="s">
        <v>241</v>
      </c>
      <c r="AH19" s="39" t="s">
        <v>241</v>
      </c>
    </row>
    <row r="20" spans="2:34" x14ac:dyDescent="0.2">
      <c r="B20" s="41" t="s">
        <v>396</v>
      </c>
      <c r="C20" s="47" t="s">
        <v>241</v>
      </c>
      <c r="D20" s="10" t="s">
        <v>241</v>
      </c>
      <c r="E20" s="10" t="s">
        <v>241</v>
      </c>
      <c r="F20" s="10" t="s">
        <v>241</v>
      </c>
      <c r="G20" s="10" t="s">
        <v>241</v>
      </c>
      <c r="H20" s="10" t="s">
        <v>241</v>
      </c>
      <c r="I20" s="10" t="s">
        <v>241</v>
      </c>
      <c r="J20" s="10" t="s">
        <v>241</v>
      </c>
      <c r="K20" s="10" t="s">
        <v>241</v>
      </c>
      <c r="L20" s="10" t="s">
        <v>241</v>
      </c>
      <c r="M20" s="10" t="s">
        <v>241</v>
      </c>
      <c r="N20" s="10" t="s">
        <v>241</v>
      </c>
      <c r="O20" s="24" t="s">
        <v>241</v>
      </c>
      <c r="P20" s="24" t="s">
        <v>241</v>
      </c>
      <c r="Q20" s="24" t="s">
        <v>241</v>
      </c>
      <c r="R20" s="10" t="s">
        <v>241</v>
      </c>
      <c r="S20" s="94" t="s">
        <v>35</v>
      </c>
      <c r="T20" s="24" t="s">
        <v>180</v>
      </c>
      <c r="U20" s="10" t="s">
        <v>241</v>
      </c>
      <c r="V20" s="10" t="s">
        <v>241</v>
      </c>
      <c r="W20" s="10" t="s">
        <v>241</v>
      </c>
      <c r="X20" s="10" t="s">
        <v>241</v>
      </c>
      <c r="Y20" s="10" t="s">
        <v>241</v>
      </c>
      <c r="Z20" s="24" t="s">
        <v>241</v>
      </c>
      <c r="AA20" s="10" t="s">
        <v>241</v>
      </c>
      <c r="AB20" s="10" t="s">
        <v>241</v>
      </c>
      <c r="AC20" s="10" t="s">
        <v>241</v>
      </c>
      <c r="AD20" s="10" t="s">
        <v>241</v>
      </c>
      <c r="AE20" s="10" t="s">
        <v>241</v>
      </c>
      <c r="AF20" s="10" t="s">
        <v>241</v>
      </c>
      <c r="AG20" s="24" t="s">
        <v>241</v>
      </c>
      <c r="AH20" s="39" t="s">
        <v>241</v>
      </c>
    </row>
    <row r="21" spans="2:34" x14ac:dyDescent="0.2">
      <c r="B21" s="41" t="s">
        <v>397</v>
      </c>
      <c r="C21" s="47" t="s">
        <v>241</v>
      </c>
      <c r="D21" s="10" t="s">
        <v>241</v>
      </c>
      <c r="E21" s="10">
        <v>2</v>
      </c>
      <c r="F21" s="10" t="s">
        <v>241</v>
      </c>
      <c r="G21" s="10" t="s">
        <v>241</v>
      </c>
      <c r="H21" s="10" t="s">
        <v>241</v>
      </c>
      <c r="I21" s="10" t="s">
        <v>241</v>
      </c>
      <c r="J21" s="10" t="s">
        <v>241</v>
      </c>
      <c r="K21" s="10" t="s">
        <v>241</v>
      </c>
      <c r="L21" s="10" t="s">
        <v>241</v>
      </c>
      <c r="M21" s="10" t="s">
        <v>241</v>
      </c>
      <c r="N21" s="10" t="s">
        <v>241</v>
      </c>
      <c r="O21" s="24" t="s">
        <v>241</v>
      </c>
      <c r="P21" s="24" t="s">
        <v>241</v>
      </c>
      <c r="Q21" s="24" t="s">
        <v>241</v>
      </c>
      <c r="R21" s="10" t="s">
        <v>241</v>
      </c>
      <c r="S21" s="24" t="s">
        <v>241</v>
      </c>
      <c r="T21" s="85" t="s">
        <v>75</v>
      </c>
      <c r="U21" s="83">
        <v>1</v>
      </c>
      <c r="V21" s="83">
        <v>3</v>
      </c>
      <c r="W21" s="83">
        <v>1</v>
      </c>
      <c r="X21" s="83">
        <v>1</v>
      </c>
      <c r="Y21" s="84">
        <v>2</v>
      </c>
      <c r="Z21" s="24" t="s">
        <v>241</v>
      </c>
      <c r="AA21" s="10" t="s">
        <v>241</v>
      </c>
      <c r="AB21" s="10" t="s">
        <v>241</v>
      </c>
      <c r="AC21" s="10" t="s">
        <v>241</v>
      </c>
      <c r="AD21" s="10" t="s">
        <v>241</v>
      </c>
      <c r="AE21" s="10" t="s">
        <v>241</v>
      </c>
      <c r="AF21" s="10" t="s">
        <v>241</v>
      </c>
      <c r="AG21" s="24" t="s">
        <v>241</v>
      </c>
      <c r="AH21" s="39" t="s">
        <v>241</v>
      </c>
    </row>
    <row r="22" spans="2:34" x14ac:dyDescent="0.2">
      <c r="B22" s="41" t="s">
        <v>398</v>
      </c>
      <c r="C22" s="47" t="s">
        <v>241</v>
      </c>
      <c r="D22" s="10" t="s">
        <v>241</v>
      </c>
      <c r="E22" s="10" t="s">
        <v>241</v>
      </c>
      <c r="F22" s="10" t="s">
        <v>241</v>
      </c>
      <c r="G22" s="10" t="s">
        <v>241</v>
      </c>
      <c r="H22" s="10" t="s">
        <v>241</v>
      </c>
      <c r="I22" s="10" t="s">
        <v>241</v>
      </c>
      <c r="J22" s="10" t="s">
        <v>241</v>
      </c>
      <c r="K22" s="10" t="s">
        <v>241</v>
      </c>
      <c r="L22" s="10" t="s">
        <v>241</v>
      </c>
      <c r="M22" s="10" t="s">
        <v>241</v>
      </c>
      <c r="N22" s="10" t="s">
        <v>241</v>
      </c>
      <c r="O22" s="24" t="s">
        <v>241</v>
      </c>
      <c r="P22" s="24" t="s">
        <v>70</v>
      </c>
      <c r="Q22" s="24" t="s">
        <v>241</v>
      </c>
      <c r="R22" s="10" t="s">
        <v>241</v>
      </c>
      <c r="S22" s="24" t="s">
        <v>241</v>
      </c>
      <c r="T22" s="87" t="s">
        <v>98</v>
      </c>
      <c r="U22" s="43" t="s">
        <v>34</v>
      </c>
      <c r="V22" s="43" t="s">
        <v>241</v>
      </c>
      <c r="W22" s="43" t="s">
        <v>34</v>
      </c>
      <c r="X22" s="43" t="s">
        <v>34</v>
      </c>
      <c r="Y22" s="64" t="s">
        <v>241</v>
      </c>
      <c r="Z22" s="24" t="s">
        <v>241</v>
      </c>
      <c r="AA22" s="10" t="s">
        <v>241</v>
      </c>
      <c r="AB22" s="10" t="s">
        <v>241</v>
      </c>
      <c r="AC22" s="10" t="s">
        <v>241</v>
      </c>
      <c r="AD22" s="10" t="s">
        <v>241</v>
      </c>
      <c r="AE22" s="10" t="s">
        <v>241</v>
      </c>
      <c r="AF22" s="10" t="s">
        <v>241</v>
      </c>
      <c r="AG22" s="24" t="s">
        <v>241</v>
      </c>
      <c r="AH22" s="39" t="s">
        <v>241</v>
      </c>
    </row>
    <row r="23" spans="2:34" x14ac:dyDescent="0.2">
      <c r="B23" s="41" t="s">
        <v>330</v>
      </c>
      <c r="C23" s="47" t="s">
        <v>241</v>
      </c>
      <c r="D23" s="10">
        <v>1</v>
      </c>
      <c r="E23" s="10" t="s">
        <v>241</v>
      </c>
      <c r="F23" s="10" t="s">
        <v>241</v>
      </c>
      <c r="G23" s="10" t="s">
        <v>241</v>
      </c>
      <c r="H23" s="10" t="s">
        <v>241</v>
      </c>
      <c r="I23" s="10" t="s">
        <v>241</v>
      </c>
      <c r="J23" s="10" t="s">
        <v>241</v>
      </c>
      <c r="K23" s="10" t="s">
        <v>241</v>
      </c>
      <c r="L23" s="10" t="s">
        <v>241</v>
      </c>
      <c r="M23" s="10" t="s">
        <v>241</v>
      </c>
      <c r="N23" s="10" t="s">
        <v>241</v>
      </c>
      <c r="O23" s="24" t="s">
        <v>241</v>
      </c>
      <c r="P23" s="24" t="s">
        <v>70</v>
      </c>
      <c r="Q23" s="24" t="s">
        <v>241</v>
      </c>
      <c r="R23" s="10" t="s">
        <v>241</v>
      </c>
      <c r="S23" s="24" t="s">
        <v>76</v>
      </c>
      <c r="T23" s="24" t="s">
        <v>241</v>
      </c>
      <c r="U23" s="10" t="s">
        <v>241</v>
      </c>
      <c r="V23" s="10" t="s">
        <v>241</v>
      </c>
      <c r="W23" s="10" t="s">
        <v>241</v>
      </c>
      <c r="X23" s="10" t="s">
        <v>241</v>
      </c>
      <c r="Y23" s="10" t="s">
        <v>34</v>
      </c>
      <c r="Z23" s="24" t="s">
        <v>241</v>
      </c>
      <c r="AA23" s="10" t="s">
        <v>34</v>
      </c>
      <c r="AB23" s="10" t="s">
        <v>241</v>
      </c>
      <c r="AC23" s="10" t="s">
        <v>241</v>
      </c>
      <c r="AD23" s="10" t="s">
        <v>241</v>
      </c>
      <c r="AE23" s="10" t="s">
        <v>241</v>
      </c>
      <c r="AF23" s="10" t="s">
        <v>241</v>
      </c>
      <c r="AG23" s="24" t="s">
        <v>241</v>
      </c>
      <c r="AH23" s="39" t="s">
        <v>241</v>
      </c>
    </row>
    <row r="24" spans="2:34" x14ac:dyDescent="0.2">
      <c r="B24" s="41" t="s">
        <v>399</v>
      </c>
      <c r="C24" s="86" t="s">
        <v>71</v>
      </c>
      <c r="D24" s="10">
        <v>2</v>
      </c>
      <c r="E24" s="10" t="s">
        <v>241</v>
      </c>
      <c r="F24" s="10" t="s">
        <v>241</v>
      </c>
      <c r="G24" s="10" t="s">
        <v>241</v>
      </c>
      <c r="H24" s="10" t="s">
        <v>241</v>
      </c>
      <c r="I24" s="10" t="s">
        <v>241</v>
      </c>
      <c r="J24" s="10" t="s">
        <v>241</v>
      </c>
      <c r="K24" s="10" t="s">
        <v>241</v>
      </c>
      <c r="L24" s="10" t="s">
        <v>241</v>
      </c>
      <c r="M24" s="10" t="s">
        <v>241</v>
      </c>
      <c r="N24" s="10" t="s">
        <v>241</v>
      </c>
      <c r="O24" s="24" t="s">
        <v>241</v>
      </c>
      <c r="P24" s="24" t="s">
        <v>73</v>
      </c>
      <c r="Q24" s="24" t="s">
        <v>241</v>
      </c>
      <c r="R24" s="10" t="s">
        <v>241</v>
      </c>
      <c r="S24" s="24" t="s">
        <v>34</v>
      </c>
      <c r="T24" s="24" t="s">
        <v>241</v>
      </c>
      <c r="U24" s="10">
        <v>3</v>
      </c>
      <c r="V24" s="10" t="s">
        <v>241</v>
      </c>
      <c r="W24" s="10">
        <v>3</v>
      </c>
      <c r="X24" s="10">
        <v>3</v>
      </c>
      <c r="Y24" s="10">
        <v>1</v>
      </c>
      <c r="Z24" s="24" t="s">
        <v>241</v>
      </c>
      <c r="AA24" s="10">
        <v>1</v>
      </c>
      <c r="AB24" s="10">
        <v>1</v>
      </c>
      <c r="AC24" s="10">
        <v>1</v>
      </c>
      <c r="AD24" s="10" t="s">
        <v>241</v>
      </c>
      <c r="AE24" s="10" t="s">
        <v>241</v>
      </c>
      <c r="AF24" s="10" t="s">
        <v>241</v>
      </c>
      <c r="AG24" s="24" t="s">
        <v>241</v>
      </c>
      <c r="AH24" s="39" t="s">
        <v>241</v>
      </c>
    </row>
    <row r="25" spans="2:34" x14ac:dyDescent="0.2">
      <c r="B25" s="41" t="s">
        <v>400</v>
      </c>
      <c r="C25" s="47" t="s">
        <v>241</v>
      </c>
      <c r="D25" s="10" t="s">
        <v>241</v>
      </c>
      <c r="E25" s="10" t="s">
        <v>241</v>
      </c>
      <c r="F25" s="10" t="s">
        <v>241</v>
      </c>
      <c r="G25" s="10" t="s">
        <v>241</v>
      </c>
      <c r="H25" s="10" t="s">
        <v>241</v>
      </c>
      <c r="I25" s="10" t="s">
        <v>241</v>
      </c>
      <c r="J25" s="10" t="s">
        <v>241</v>
      </c>
      <c r="K25" s="10" t="s">
        <v>241</v>
      </c>
      <c r="L25" s="10" t="s">
        <v>241</v>
      </c>
      <c r="M25" s="10" t="s">
        <v>241</v>
      </c>
      <c r="N25" s="10" t="s">
        <v>241</v>
      </c>
      <c r="O25" s="24" t="s">
        <v>241</v>
      </c>
      <c r="P25" s="24" t="s">
        <v>241</v>
      </c>
      <c r="Q25" s="24" t="s">
        <v>241</v>
      </c>
      <c r="R25" s="10" t="s">
        <v>241</v>
      </c>
      <c r="S25" s="24" t="s">
        <v>241</v>
      </c>
      <c r="T25" s="24" t="s">
        <v>241</v>
      </c>
      <c r="U25" s="10" t="s">
        <v>34</v>
      </c>
      <c r="V25" s="10">
        <v>1</v>
      </c>
      <c r="W25" s="10" t="s">
        <v>34</v>
      </c>
      <c r="X25" s="10" t="s">
        <v>34</v>
      </c>
      <c r="Y25" s="10" t="s">
        <v>241</v>
      </c>
      <c r="Z25" s="24" t="s">
        <v>241</v>
      </c>
      <c r="AA25" s="10">
        <v>2</v>
      </c>
      <c r="AB25" s="10" t="s">
        <v>241</v>
      </c>
      <c r="AC25" s="10" t="s">
        <v>241</v>
      </c>
      <c r="AD25" s="10" t="s">
        <v>241</v>
      </c>
      <c r="AE25" s="10" t="s">
        <v>241</v>
      </c>
      <c r="AF25" s="10" t="s">
        <v>241</v>
      </c>
      <c r="AG25" s="24" t="s">
        <v>241</v>
      </c>
      <c r="AH25" s="39" t="s">
        <v>241</v>
      </c>
    </row>
    <row r="26" spans="2:34" x14ac:dyDescent="0.2">
      <c r="B26" s="41" t="s">
        <v>401</v>
      </c>
      <c r="C26" s="47" t="s">
        <v>241</v>
      </c>
      <c r="D26" s="10" t="s">
        <v>241</v>
      </c>
      <c r="E26" s="10" t="s">
        <v>241</v>
      </c>
      <c r="F26" s="10" t="s">
        <v>72</v>
      </c>
      <c r="G26" s="10" t="s">
        <v>241</v>
      </c>
      <c r="H26" s="10" t="s">
        <v>241</v>
      </c>
      <c r="I26" s="10" t="s">
        <v>241</v>
      </c>
      <c r="J26" s="10" t="s">
        <v>241</v>
      </c>
      <c r="K26" s="10" t="s">
        <v>241</v>
      </c>
      <c r="L26" s="10" t="s">
        <v>241</v>
      </c>
      <c r="M26" s="10" t="s">
        <v>241</v>
      </c>
      <c r="N26" s="10" t="s">
        <v>241</v>
      </c>
      <c r="O26" s="10" t="s">
        <v>241</v>
      </c>
      <c r="P26" s="10" t="s">
        <v>241</v>
      </c>
      <c r="Q26" s="10" t="s">
        <v>241</v>
      </c>
      <c r="R26" s="10" t="s">
        <v>241</v>
      </c>
      <c r="S26" s="10" t="s">
        <v>241</v>
      </c>
      <c r="T26" s="10" t="s">
        <v>241</v>
      </c>
      <c r="U26" s="10">
        <v>1</v>
      </c>
      <c r="V26" s="10" t="s">
        <v>241</v>
      </c>
      <c r="W26" s="10">
        <v>1</v>
      </c>
      <c r="X26" s="10">
        <v>1</v>
      </c>
      <c r="Y26" s="10" t="s">
        <v>241</v>
      </c>
      <c r="Z26" s="10" t="s">
        <v>241</v>
      </c>
      <c r="AA26" s="10" t="s">
        <v>241</v>
      </c>
      <c r="AB26" s="10" t="s">
        <v>241</v>
      </c>
      <c r="AC26" s="10" t="s">
        <v>241</v>
      </c>
      <c r="AD26" s="10" t="s">
        <v>241</v>
      </c>
      <c r="AE26" s="10" t="s">
        <v>241</v>
      </c>
      <c r="AF26" s="10" t="s">
        <v>241</v>
      </c>
      <c r="AG26" s="10" t="s">
        <v>241</v>
      </c>
      <c r="AH26" s="38" t="s">
        <v>241</v>
      </c>
    </row>
    <row r="27" spans="2:34" x14ac:dyDescent="0.2">
      <c r="B27" s="41" t="s">
        <v>402</v>
      </c>
      <c r="C27" s="47" t="s">
        <v>241</v>
      </c>
      <c r="D27" s="10" t="s">
        <v>241</v>
      </c>
      <c r="E27" s="10" t="s">
        <v>241</v>
      </c>
      <c r="F27" s="10" t="s">
        <v>241</v>
      </c>
      <c r="G27" s="10" t="s">
        <v>241</v>
      </c>
      <c r="H27" s="10" t="s">
        <v>241</v>
      </c>
      <c r="I27" s="10" t="s">
        <v>241</v>
      </c>
      <c r="J27" s="10" t="s">
        <v>241</v>
      </c>
      <c r="K27" s="10" t="s">
        <v>241</v>
      </c>
      <c r="L27" s="10" t="s">
        <v>241</v>
      </c>
      <c r="M27" s="10" t="s">
        <v>241</v>
      </c>
      <c r="N27" s="10" t="s">
        <v>241</v>
      </c>
      <c r="O27" s="24" t="s">
        <v>241</v>
      </c>
      <c r="P27" s="24" t="s">
        <v>241</v>
      </c>
      <c r="Q27" s="24" t="s">
        <v>241</v>
      </c>
      <c r="R27" s="10">
        <v>1</v>
      </c>
      <c r="S27" s="24" t="s">
        <v>241</v>
      </c>
      <c r="T27" s="24" t="s">
        <v>241</v>
      </c>
      <c r="U27" s="10" t="s">
        <v>241</v>
      </c>
      <c r="V27" s="10" t="s">
        <v>241</v>
      </c>
      <c r="W27" s="10" t="s">
        <v>241</v>
      </c>
      <c r="X27" s="10" t="s">
        <v>241</v>
      </c>
      <c r="Y27" s="10" t="s">
        <v>241</v>
      </c>
      <c r="Z27" s="24" t="s">
        <v>241</v>
      </c>
      <c r="AA27" s="10" t="s">
        <v>241</v>
      </c>
      <c r="AB27" s="10" t="s">
        <v>241</v>
      </c>
      <c r="AC27" s="10" t="s">
        <v>241</v>
      </c>
      <c r="AD27" s="10" t="s">
        <v>241</v>
      </c>
      <c r="AE27" s="10" t="s">
        <v>241</v>
      </c>
      <c r="AF27" s="10" t="s">
        <v>241</v>
      </c>
      <c r="AG27" s="24" t="s">
        <v>241</v>
      </c>
      <c r="AH27" s="39" t="s">
        <v>241</v>
      </c>
    </row>
    <row r="28" spans="2:34" x14ac:dyDescent="0.2">
      <c r="B28" s="41" t="s">
        <v>340</v>
      </c>
      <c r="C28" s="47" t="s">
        <v>241</v>
      </c>
      <c r="D28" s="10" t="s">
        <v>241</v>
      </c>
      <c r="E28" s="10" t="s">
        <v>241</v>
      </c>
      <c r="F28" s="10" t="s">
        <v>241</v>
      </c>
      <c r="G28" s="10" t="s">
        <v>241</v>
      </c>
      <c r="H28" s="10" t="s">
        <v>241</v>
      </c>
      <c r="I28" s="10" t="s">
        <v>241</v>
      </c>
      <c r="J28" s="10" t="s">
        <v>241</v>
      </c>
      <c r="K28" s="10" t="s">
        <v>241</v>
      </c>
      <c r="L28" s="10" t="s">
        <v>241</v>
      </c>
      <c r="M28" s="10" t="s">
        <v>241</v>
      </c>
      <c r="N28" s="10" t="s">
        <v>241</v>
      </c>
      <c r="O28" s="24" t="s">
        <v>241</v>
      </c>
      <c r="P28" s="24" t="s">
        <v>241</v>
      </c>
      <c r="Q28" s="24" t="s">
        <v>241</v>
      </c>
      <c r="R28" s="10" t="s">
        <v>241</v>
      </c>
      <c r="S28" s="24" t="s">
        <v>241</v>
      </c>
      <c r="T28" s="24" t="s">
        <v>241</v>
      </c>
      <c r="U28" s="10" t="s">
        <v>241</v>
      </c>
      <c r="V28" s="10" t="s">
        <v>241</v>
      </c>
      <c r="W28" s="10" t="s">
        <v>241</v>
      </c>
      <c r="X28" s="10" t="s">
        <v>241</v>
      </c>
      <c r="Y28" s="10" t="s">
        <v>241</v>
      </c>
      <c r="Z28" s="85" t="s">
        <v>34</v>
      </c>
      <c r="AA28" s="83">
        <v>2</v>
      </c>
      <c r="AB28" s="83">
        <v>4</v>
      </c>
      <c r="AC28" s="83">
        <v>3</v>
      </c>
      <c r="AD28" s="83" t="s">
        <v>241</v>
      </c>
      <c r="AE28" s="83" t="s">
        <v>34</v>
      </c>
      <c r="AF28" s="84" t="s">
        <v>241</v>
      </c>
      <c r="AG28" s="24" t="s">
        <v>241</v>
      </c>
      <c r="AH28" s="39" t="s">
        <v>241</v>
      </c>
    </row>
    <row r="29" spans="2:34" x14ac:dyDescent="0.2">
      <c r="B29" s="41" t="s">
        <v>403</v>
      </c>
      <c r="C29" s="47" t="s">
        <v>241</v>
      </c>
      <c r="D29" s="10" t="s">
        <v>241</v>
      </c>
      <c r="E29" s="10" t="s">
        <v>241</v>
      </c>
      <c r="F29" s="10" t="s">
        <v>241</v>
      </c>
      <c r="G29" s="10" t="s">
        <v>241</v>
      </c>
      <c r="H29" s="10" t="s">
        <v>241</v>
      </c>
      <c r="I29" s="10" t="s">
        <v>241</v>
      </c>
      <c r="J29" s="10" t="s">
        <v>241</v>
      </c>
      <c r="K29" s="10" t="s">
        <v>241</v>
      </c>
      <c r="L29" s="10" t="s">
        <v>241</v>
      </c>
      <c r="M29" s="10" t="s">
        <v>241</v>
      </c>
      <c r="N29" s="10" t="s">
        <v>241</v>
      </c>
      <c r="O29" s="24" t="s">
        <v>241</v>
      </c>
      <c r="P29" s="24" t="s">
        <v>241</v>
      </c>
      <c r="Q29" s="24" t="s">
        <v>241</v>
      </c>
      <c r="R29" s="10" t="s">
        <v>241</v>
      </c>
      <c r="S29" s="24" t="s">
        <v>241</v>
      </c>
      <c r="T29" s="24" t="s">
        <v>241</v>
      </c>
      <c r="U29" s="10" t="s">
        <v>241</v>
      </c>
      <c r="V29" s="10" t="s">
        <v>241</v>
      </c>
      <c r="W29" s="10" t="s">
        <v>241</v>
      </c>
      <c r="X29" s="10" t="s">
        <v>241</v>
      </c>
      <c r="Y29" s="10" t="s">
        <v>241</v>
      </c>
      <c r="Z29" s="86" t="s">
        <v>241</v>
      </c>
      <c r="AA29" s="10" t="s">
        <v>241</v>
      </c>
      <c r="AB29" s="10" t="s">
        <v>241</v>
      </c>
      <c r="AC29" s="10" t="s">
        <v>34</v>
      </c>
      <c r="AD29" s="10">
        <v>3</v>
      </c>
      <c r="AE29" s="10">
        <v>3</v>
      </c>
      <c r="AF29" s="38" t="s">
        <v>241</v>
      </c>
      <c r="AG29" s="24" t="s">
        <v>241</v>
      </c>
      <c r="AH29" s="39" t="s">
        <v>241</v>
      </c>
    </row>
    <row r="30" spans="2:34" x14ac:dyDescent="0.2">
      <c r="B30" s="41" t="s">
        <v>366</v>
      </c>
      <c r="C30" s="47" t="s">
        <v>241</v>
      </c>
      <c r="D30" s="10" t="s">
        <v>241</v>
      </c>
      <c r="E30" s="10" t="s">
        <v>241</v>
      </c>
      <c r="F30" s="10" t="s">
        <v>241</v>
      </c>
      <c r="G30" s="10" t="s">
        <v>241</v>
      </c>
      <c r="H30" s="10" t="s">
        <v>241</v>
      </c>
      <c r="I30" s="10" t="s">
        <v>241</v>
      </c>
      <c r="J30" s="10" t="s">
        <v>241</v>
      </c>
      <c r="K30" s="10" t="s">
        <v>241</v>
      </c>
      <c r="L30" s="10" t="s">
        <v>241</v>
      </c>
      <c r="M30" s="10" t="s">
        <v>241</v>
      </c>
      <c r="N30" s="10" t="s">
        <v>241</v>
      </c>
      <c r="O30" s="24" t="s">
        <v>241</v>
      </c>
      <c r="P30" s="24" t="s">
        <v>241</v>
      </c>
      <c r="Q30" s="24" t="s">
        <v>241</v>
      </c>
      <c r="R30" s="10" t="s">
        <v>241</v>
      </c>
      <c r="S30" s="24" t="s">
        <v>241</v>
      </c>
      <c r="T30" s="24" t="s">
        <v>241</v>
      </c>
      <c r="U30" s="10" t="s">
        <v>241</v>
      </c>
      <c r="V30" s="10" t="s">
        <v>241</v>
      </c>
      <c r="W30" s="10" t="s">
        <v>241</v>
      </c>
      <c r="X30" s="10" t="s">
        <v>241</v>
      </c>
      <c r="Y30" s="10" t="s">
        <v>241</v>
      </c>
      <c r="Z30" s="86" t="s">
        <v>241</v>
      </c>
      <c r="AA30" s="10" t="s">
        <v>241</v>
      </c>
      <c r="AB30" s="10" t="s">
        <v>241</v>
      </c>
      <c r="AC30" s="10" t="s">
        <v>241</v>
      </c>
      <c r="AD30" s="10">
        <v>3</v>
      </c>
      <c r="AE30" s="10">
        <v>3</v>
      </c>
      <c r="AF30" s="38">
        <v>3</v>
      </c>
      <c r="AG30" s="24" t="s">
        <v>241</v>
      </c>
      <c r="AH30" s="39" t="s">
        <v>241</v>
      </c>
    </row>
    <row r="31" spans="2:34" x14ac:dyDescent="0.2">
      <c r="B31" s="41" t="s">
        <v>374</v>
      </c>
      <c r="C31" s="47" t="s">
        <v>241</v>
      </c>
      <c r="D31" s="10" t="s">
        <v>241</v>
      </c>
      <c r="E31" s="10" t="s">
        <v>241</v>
      </c>
      <c r="F31" s="10" t="s">
        <v>241</v>
      </c>
      <c r="G31" s="10" t="s">
        <v>241</v>
      </c>
      <c r="H31" s="10" t="s">
        <v>241</v>
      </c>
      <c r="I31" s="10" t="s">
        <v>241</v>
      </c>
      <c r="J31" s="10" t="s">
        <v>241</v>
      </c>
      <c r="K31" s="10" t="s">
        <v>241</v>
      </c>
      <c r="L31" s="10" t="s">
        <v>241</v>
      </c>
      <c r="M31" s="10" t="s">
        <v>241</v>
      </c>
      <c r="N31" s="10" t="s">
        <v>241</v>
      </c>
      <c r="O31" s="24" t="s">
        <v>241</v>
      </c>
      <c r="P31" s="24" t="s">
        <v>241</v>
      </c>
      <c r="Q31" s="24" t="s">
        <v>241</v>
      </c>
      <c r="R31" s="10" t="s">
        <v>241</v>
      </c>
      <c r="S31" s="24" t="s">
        <v>241</v>
      </c>
      <c r="T31" s="24" t="s">
        <v>241</v>
      </c>
      <c r="U31" s="10" t="s">
        <v>241</v>
      </c>
      <c r="V31" s="10" t="s">
        <v>241</v>
      </c>
      <c r="W31" s="10" t="s">
        <v>241</v>
      </c>
      <c r="X31" s="10" t="s">
        <v>241</v>
      </c>
      <c r="Y31" s="10" t="s">
        <v>241</v>
      </c>
      <c r="Z31" s="86" t="s">
        <v>180</v>
      </c>
      <c r="AA31" s="10" t="s">
        <v>241</v>
      </c>
      <c r="AB31" s="10">
        <v>2</v>
      </c>
      <c r="AC31" s="10">
        <v>2</v>
      </c>
      <c r="AD31" s="10" t="s">
        <v>241</v>
      </c>
      <c r="AE31" s="10" t="s">
        <v>241</v>
      </c>
      <c r="AF31" s="38" t="s">
        <v>241</v>
      </c>
      <c r="AG31" s="24" t="s">
        <v>241</v>
      </c>
      <c r="AH31" s="39" t="s">
        <v>241</v>
      </c>
    </row>
    <row r="32" spans="2:34" x14ac:dyDescent="0.2">
      <c r="B32" s="41" t="s">
        <v>404</v>
      </c>
      <c r="C32" s="47" t="s">
        <v>241</v>
      </c>
      <c r="D32" s="10" t="s">
        <v>241</v>
      </c>
      <c r="E32" s="10" t="s">
        <v>34</v>
      </c>
      <c r="F32" s="10" t="s">
        <v>241</v>
      </c>
      <c r="G32" s="10" t="s">
        <v>241</v>
      </c>
      <c r="H32" s="10" t="s">
        <v>241</v>
      </c>
      <c r="I32" s="10" t="s">
        <v>241</v>
      </c>
      <c r="J32" s="10" t="s">
        <v>241</v>
      </c>
      <c r="K32" s="10" t="s">
        <v>241</v>
      </c>
      <c r="L32" s="10" t="s">
        <v>241</v>
      </c>
      <c r="M32" s="10" t="s">
        <v>241</v>
      </c>
      <c r="N32" s="10" t="s">
        <v>241</v>
      </c>
      <c r="O32" s="24" t="s">
        <v>241</v>
      </c>
      <c r="P32" s="24" t="s">
        <v>241</v>
      </c>
      <c r="Q32" s="24" t="s">
        <v>241</v>
      </c>
      <c r="R32" s="10" t="s">
        <v>241</v>
      </c>
      <c r="S32" s="24" t="s">
        <v>241</v>
      </c>
      <c r="T32" s="24" t="s">
        <v>241</v>
      </c>
      <c r="U32" s="10" t="s">
        <v>241</v>
      </c>
      <c r="V32" s="10" t="s">
        <v>241</v>
      </c>
      <c r="W32" s="10" t="s">
        <v>241</v>
      </c>
      <c r="X32" s="10" t="s">
        <v>241</v>
      </c>
      <c r="Y32" s="10" t="s">
        <v>241</v>
      </c>
      <c r="Z32" s="86" t="s">
        <v>241</v>
      </c>
      <c r="AA32" s="10" t="s">
        <v>241</v>
      </c>
      <c r="AB32" s="10" t="s">
        <v>241</v>
      </c>
      <c r="AC32" s="10" t="s">
        <v>241</v>
      </c>
      <c r="AD32" s="10">
        <v>2</v>
      </c>
      <c r="AE32" s="10" t="s">
        <v>241</v>
      </c>
      <c r="AF32" s="38" t="s">
        <v>241</v>
      </c>
      <c r="AG32" s="24" t="s">
        <v>241</v>
      </c>
      <c r="AH32" s="39" t="s">
        <v>241</v>
      </c>
    </row>
    <row r="33" spans="2:34" x14ac:dyDescent="0.2">
      <c r="B33" s="41" t="s">
        <v>405</v>
      </c>
      <c r="C33" s="47" t="s">
        <v>241</v>
      </c>
      <c r="D33" s="10">
        <v>2</v>
      </c>
      <c r="E33" s="10" t="s">
        <v>241</v>
      </c>
      <c r="F33" s="10" t="s">
        <v>241</v>
      </c>
      <c r="G33" s="10" t="s">
        <v>241</v>
      </c>
      <c r="H33" s="10" t="s">
        <v>241</v>
      </c>
      <c r="I33" s="10" t="s">
        <v>241</v>
      </c>
      <c r="J33" s="10" t="s">
        <v>241</v>
      </c>
      <c r="K33" s="10" t="s">
        <v>241</v>
      </c>
      <c r="L33" s="10" t="s">
        <v>241</v>
      </c>
      <c r="M33" s="10" t="s">
        <v>241</v>
      </c>
      <c r="N33" s="24" t="s">
        <v>241</v>
      </c>
      <c r="O33" s="24" t="s">
        <v>241</v>
      </c>
      <c r="P33" s="24" t="s">
        <v>241</v>
      </c>
      <c r="Q33" s="24" t="s">
        <v>241</v>
      </c>
      <c r="R33" s="10" t="s">
        <v>241</v>
      </c>
      <c r="S33" s="24" t="s">
        <v>241</v>
      </c>
      <c r="T33" s="24" t="s">
        <v>241</v>
      </c>
      <c r="U33" s="10" t="s">
        <v>241</v>
      </c>
      <c r="V33" s="10" t="s">
        <v>241</v>
      </c>
      <c r="W33" s="10" t="s">
        <v>241</v>
      </c>
      <c r="X33" s="10" t="s">
        <v>241</v>
      </c>
      <c r="Y33" s="10" t="s">
        <v>241</v>
      </c>
      <c r="Z33" s="87" t="s">
        <v>241</v>
      </c>
      <c r="AA33" s="43">
        <v>2</v>
      </c>
      <c r="AB33" s="43" t="s">
        <v>241</v>
      </c>
      <c r="AC33" s="43" t="s">
        <v>241</v>
      </c>
      <c r="AD33" s="43" t="s">
        <v>241</v>
      </c>
      <c r="AE33" s="43" t="s">
        <v>241</v>
      </c>
      <c r="AF33" s="64" t="s">
        <v>241</v>
      </c>
      <c r="AG33" s="24" t="s">
        <v>241</v>
      </c>
      <c r="AH33" s="39" t="s">
        <v>241</v>
      </c>
    </row>
    <row r="34" spans="2:34" x14ac:dyDescent="0.2">
      <c r="B34" s="41" t="s">
        <v>325</v>
      </c>
      <c r="C34" s="86" t="s">
        <v>241</v>
      </c>
      <c r="D34" s="10">
        <v>1</v>
      </c>
      <c r="E34" s="10" t="s">
        <v>241</v>
      </c>
      <c r="F34" s="24" t="s">
        <v>241</v>
      </c>
      <c r="G34" s="10" t="s">
        <v>241</v>
      </c>
      <c r="H34" s="10" t="s">
        <v>241</v>
      </c>
      <c r="I34" s="10" t="s">
        <v>241</v>
      </c>
      <c r="J34" s="10" t="s">
        <v>241</v>
      </c>
      <c r="K34" s="10" t="s">
        <v>241</v>
      </c>
      <c r="L34" s="10" t="s">
        <v>241</v>
      </c>
      <c r="M34" s="10" t="s">
        <v>241</v>
      </c>
      <c r="N34" s="24" t="s">
        <v>241</v>
      </c>
      <c r="O34" s="24" t="s">
        <v>241</v>
      </c>
      <c r="P34" s="24" t="s">
        <v>241</v>
      </c>
      <c r="Q34" s="24" t="s">
        <v>241</v>
      </c>
      <c r="R34" s="10" t="s">
        <v>241</v>
      </c>
      <c r="S34" s="24" t="s">
        <v>241</v>
      </c>
      <c r="T34" s="24" t="s">
        <v>241</v>
      </c>
      <c r="U34" s="10" t="s">
        <v>241</v>
      </c>
      <c r="V34" s="10" t="s">
        <v>241</v>
      </c>
      <c r="W34" s="10" t="s">
        <v>241</v>
      </c>
      <c r="X34" s="10" t="s">
        <v>241</v>
      </c>
      <c r="Y34" s="10" t="s">
        <v>241</v>
      </c>
      <c r="Z34" s="24" t="s">
        <v>241</v>
      </c>
      <c r="AA34" s="10" t="s">
        <v>241</v>
      </c>
      <c r="AB34" s="10" t="s">
        <v>241</v>
      </c>
      <c r="AC34" s="10" t="s">
        <v>241</v>
      </c>
      <c r="AD34" s="10" t="s">
        <v>241</v>
      </c>
      <c r="AE34" s="10" t="s">
        <v>241</v>
      </c>
      <c r="AF34" s="10" t="s">
        <v>241</v>
      </c>
      <c r="AG34" s="85" t="s">
        <v>77</v>
      </c>
      <c r="AH34" s="93" t="s">
        <v>70</v>
      </c>
    </row>
    <row r="35" spans="2:34" x14ac:dyDescent="0.2">
      <c r="B35" s="41" t="s">
        <v>376</v>
      </c>
      <c r="C35" s="47" t="s">
        <v>241</v>
      </c>
      <c r="D35" s="10" t="s">
        <v>241</v>
      </c>
      <c r="E35" s="10">
        <v>1</v>
      </c>
      <c r="F35" s="10" t="s">
        <v>241</v>
      </c>
      <c r="G35" s="10" t="s">
        <v>241</v>
      </c>
      <c r="H35" s="10" t="s">
        <v>241</v>
      </c>
      <c r="I35" s="10">
        <v>1</v>
      </c>
      <c r="J35" s="10" t="s">
        <v>241</v>
      </c>
      <c r="K35" s="10" t="s">
        <v>241</v>
      </c>
      <c r="L35" s="10" t="s">
        <v>241</v>
      </c>
      <c r="M35" s="10" t="s">
        <v>241</v>
      </c>
      <c r="N35" s="24" t="s">
        <v>241</v>
      </c>
      <c r="O35" s="24" t="s">
        <v>241</v>
      </c>
      <c r="P35" s="24" t="s">
        <v>98</v>
      </c>
      <c r="Q35" s="24" t="s">
        <v>241</v>
      </c>
      <c r="R35" s="10" t="s">
        <v>241</v>
      </c>
      <c r="S35" s="24" t="s">
        <v>241</v>
      </c>
      <c r="T35" s="24" t="s">
        <v>241</v>
      </c>
      <c r="U35" s="10" t="s">
        <v>241</v>
      </c>
      <c r="V35" s="10" t="s">
        <v>241</v>
      </c>
      <c r="W35" s="10" t="s">
        <v>241</v>
      </c>
      <c r="X35" s="10" t="s">
        <v>241</v>
      </c>
      <c r="Y35" s="10" t="s">
        <v>241</v>
      </c>
      <c r="Z35" s="24" t="s">
        <v>241</v>
      </c>
      <c r="AA35" s="10">
        <v>1</v>
      </c>
      <c r="AB35" s="10" t="s">
        <v>241</v>
      </c>
      <c r="AC35" s="10" t="s">
        <v>241</v>
      </c>
      <c r="AD35" s="10" t="s">
        <v>241</v>
      </c>
      <c r="AE35" s="10" t="s">
        <v>241</v>
      </c>
      <c r="AF35" s="10" t="s">
        <v>241</v>
      </c>
      <c r="AG35" s="86" t="s">
        <v>77</v>
      </c>
      <c r="AH35" s="39" t="s">
        <v>241</v>
      </c>
    </row>
    <row r="36" spans="2:34" x14ac:dyDescent="0.2">
      <c r="B36" s="60" t="s">
        <v>406</v>
      </c>
      <c r="C36" s="86" t="s">
        <v>241</v>
      </c>
      <c r="D36" s="10" t="s">
        <v>241</v>
      </c>
      <c r="E36" s="10" t="s">
        <v>241</v>
      </c>
      <c r="F36" s="24" t="s">
        <v>241</v>
      </c>
      <c r="G36" s="10" t="s">
        <v>241</v>
      </c>
      <c r="H36" s="10" t="s">
        <v>241</v>
      </c>
      <c r="I36" s="10" t="s">
        <v>241</v>
      </c>
      <c r="J36" s="10" t="s">
        <v>241</v>
      </c>
      <c r="K36" s="10" t="s">
        <v>241</v>
      </c>
      <c r="L36" s="10" t="s">
        <v>241</v>
      </c>
      <c r="M36" s="10" t="s">
        <v>241</v>
      </c>
      <c r="N36" s="24" t="s">
        <v>241</v>
      </c>
      <c r="O36" s="24" t="s">
        <v>241</v>
      </c>
      <c r="P36" s="24" t="s">
        <v>98</v>
      </c>
      <c r="Q36" s="24" t="s">
        <v>241</v>
      </c>
      <c r="R36" s="10" t="s">
        <v>241</v>
      </c>
      <c r="S36" s="24" t="s">
        <v>241</v>
      </c>
      <c r="T36" s="24" t="s">
        <v>241</v>
      </c>
      <c r="U36" s="10" t="s">
        <v>241</v>
      </c>
      <c r="V36" s="10" t="s">
        <v>241</v>
      </c>
      <c r="W36" s="10" t="s">
        <v>241</v>
      </c>
      <c r="X36" s="10" t="s">
        <v>241</v>
      </c>
      <c r="Y36" s="10" t="s">
        <v>241</v>
      </c>
      <c r="Z36" s="24" t="s">
        <v>241</v>
      </c>
      <c r="AA36" s="10" t="s">
        <v>241</v>
      </c>
      <c r="AB36" s="10" t="s">
        <v>241</v>
      </c>
      <c r="AC36" s="10" t="s">
        <v>241</v>
      </c>
      <c r="AD36" s="10" t="s">
        <v>241</v>
      </c>
      <c r="AE36" s="10" t="s">
        <v>241</v>
      </c>
      <c r="AF36" s="10" t="s">
        <v>241</v>
      </c>
      <c r="AG36" s="86" t="s">
        <v>77</v>
      </c>
      <c r="AH36" s="39" t="s">
        <v>241</v>
      </c>
    </row>
    <row r="37" spans="2:34" x14ac:dyDescent="0.2">
      <c r="B37" s="41" t="s">
        <v>407</v>
      </c>
      <c r="C37" s="86" t="s">
        <v>241</v>
      </c>
      <c r="D37" s="10" t="s">
        <v>241</v>
      </c>
      <c r="E37" s="10" t="s">
        <v>241</v>
      </c>
      <c r="F37" s="24" t="s">
        <v>241</v>
      </c>
      <c r="G37" s="10" t="s">
        <v>241</v>
      </c>
      <c r="H37" s="10" t="s">
        <v>241</v>
      </c>
      <c r="I37" s="10" t="s">
        <v>241</v>
      </c>
      <c r="J37" s="10" t="s">
        <v>241</v>
      </c>
      <c r="K37" s="10" t="s">
        <v>241</v>
      </c>
      <c r="L37" s="10" t="s">
        <v>241</v>
      </c>
      <c r="M37" s="10" t="s">
        <v>241</v>
      </c>
      <c r="N37" s="24" t="s">
        <v>241</v>
      </c>
      <c r="O37" s="24" t="s">
        <v>241</v>
      </c>
      <c r="P37" s="24" t="s">
        <v>241</v>
      </c>
      <c r="Q37" s="24" t="s">
        <v>241</v>
      </c>
      <c r="R37" s="10" t="s">
        <v>241</v>
      </c>
      <c r="S37" s="24" t="s">
        <v>241</v>
      </c>
      <c r="T37" s="24" t="s">
        <v>241</v>
      </c>
      <c r="U37" s="10" t="s">
        <v>241</v>
      </c>
      <c r="V37" s="10" t="s">
        <v>241</v>
      </c>
      <c r="W37" s="10" t="s">
        <v>241</v>
      </c>
      <c r="X37" s="10" t="s">
        <v>241</v>
      </c>
      <c r="Y37" s="10" t="s">
        <v>241</v>
      </c>
      <c r="Z37" s="24" t="s">
        <v>241</v>
      </c>
      <c r="AA37" s="10" t="s">
        <v>241</v>
      </c>
      <c r="AB37" s="10" t="s">
        <v>241</v>
      </c>
      <c r="AC37" s="10" t="s">
        <v>241</v>
      </c>
      <c r="AD37" s="10" t="s">
        <v>241</v>
      </c>
      <c r="AE37" s="10" t="s">
        <v>241</v>
      </c>
      <c r="AF37" s="10" t="s">
        <v>241</v>
      </c>
      <c r="AG37" s="86" t="s">
        <v>73</v>
      </c>
      <c r="AH37" s="39" t="s">
        <v>241</v>
      </c>
    </row>
    <row r="38" spans="2:34" x14ac:dyDescent="0.2">
      <c r="B38" s="41" t="s">
        <v>243</v>
      </c>
      <c r="C38" s="86" t="s">
        <v>241</v>
      </c>
      <c r="D38" s="10" t="s">
        <v>241</v>
      </c>
      <c r="E38" s="10" t="s">
        <v>241</v>
      </c>
      <c r="F38" s="24" t="s">
        <v>241</v>
      </c>
      <c r="G38" s="10" t="s">
        <v>241</v>
      </c>
      <c r="H38" s="10" t="s">
        <v>241</v>
      </c>
      <c r="I38" s="10" t="s">
        <v>241</v>
      </c>
      <c r="J38" s="10" t="s">
        <v>241</v>
      </c>
      <c r="K38" s="10" t="s">
        <v>241</v>
      </c>
      <c r="L38" s="10" t="s">
        <v>241</v>
      </c>
      <c r="M38" s="10" t="s">
        <v>241</v>
      </c>
      <c r="N38" s="24" t="s">
        <v>241</v>
      </c>
      <c r="O38" s="24" t="s">
        <v>241</v>
      </c>
      <c r="P38" s="24" t="s">
        <v>241</v>
      </c>
      <c r="Q38" s="24" t="s">
        <v>241</v>
      </c>
      <c r="R38" s="10" t="s">
        <v>241</v>
      </c>
      <c r="S38" s="24" t="s">
        <v>241</v>
      </c>
      <c r="T38" s="24" t="s">
        <v>71</v>
      </c>
      <c r="U38" s="10" t="s">
        <v>241</v>
      </c>
      <c r="V38" s="10" t="s">
        <v>241</v>
      </c>
      <c r="W38" s="10" t="s">
        <v>241</v>
      </c>
      <c r="X38" s="10" t="s">
        <v>241</v>
      </c>
      <c r="Y38" s="10" t="s">
        <v>241</v>
      </c>
      <c r="Z38" s="24" t="s">
        <v>241</v>
      </c>
      <c r="AA38" s="10" t="s">
        <v>241</v>
      </c>
      <c r="AB38" s="10" t="s">
        <v>241</v>
      </c>
      <c r="AC38" s="10" t="s">
        <v>241</v>
      </c>
      <c r="AD38" s="10" t="s">
        <v>241</v>
      </c>
      <c r="AE38" s="10" t="s">
        <v>241</v>
      </c>
      <c r="AF38" s="10" t="s">
        <v>241</v>
      </c>
      <c r="AG38" s="87" t="s">
        <v>241</v>
      </c>
      <c r="AH38" s="45" t="s">
        <v>77</v>
      </c>
    </row>
    <row r="39" spans="2:34" x14ac:dyDescent="0.2">
      <c r="B39" s="41" t="s">
        <v>368</v>
      </c>
      <c r="C39" s="86" t="s">
        <v>241</v>
      </c>
      <c r="D39" s="10" t="s">
        <v>241</v>
      </c>
      <c r="E39" s="10">
        <v>2</v>
      </c>
      <c r="F39" s="24" t="s">
        <v>241</v>
      </c>
      <c r="G39" s="10" t="s">
        <v>241</v>
      </c>
      <c r="H39" s="10" t="s">
        <v>241</v>
      </c>
      <c r="I39" s="10" t="s">
        <v>241</v>
      </c>
      <c r="J39" s="10" t="s">
        <v>241</v>
      </c>
      <c r="K39" s="10" t="s">
        <v>241</v>
      </c>
      <c r="L39" s="10" t="s">
        <v>241</v>
      </c>
      <c r="M39" s="10" t="s">
        <v>241</v>
      </c>
      <c r="N39" s="10" t="s">
        <v>241</v>
      </c>
      <c r="O39" s="24" t="s">
        <v>241</v>
      </c>
      <c r="P39" s="24" t="s">
        <v>241</v>
      </c>
      <c r="Q39" s="24" t="s">
        <v>241</v>
      </c>
      <c r="R39" s="10" t="s">
        <v>241</v>
      </c>
      <c r="S39" s="24" t="s">
        <v>241</v>
      </c>
      <c r="T39" s="24" t="s">
        <v>72</v>
      </c>
      <c r="U39" s="10" t="s">
        <v>241</v>
      </c>
      <c r="V39" s="10" t="s">
        <v>241</v>
      </c>
      <c r="W39" s="10" t="s">
        <v>241</v>
      </c>
      <c r="X39" s="10" t="s">
        <v>241</v>
      </c>
      <c r="Y39" s="10" t="s">
        <v>241</v>
      </c>
      <c r="Z39" s="24" t="s">
        <v>241</v>
      </c>
      <c r="AA39" s="10" t="s">
        <v>241</v>
      </c>
      <c r="AB39" s="10" t="s">
        <v>241</v>
      </c>
      <c r="AC39" s="10" t="s">
        <v>241</v>
      </c>
      <c r="AD39" s="10" t="s">
        <v>241</v>
      </c>
      <c r="AE39" s="10" t="s">
        <v>241</v>
      </c>
      <c r="AF39" s="10" t="s">
        <v>241</v>
      </c>
      <c r="AG39" s="24" t="s">
        <v>241</v>
      </c>
      <c r="AH39" s="39" t="s">
        <v>241</v>
      </c>
    </row>
    <row r="40" spans="2:34" x14ac:dyDescent="0.2">
      <c r="B40" s="41" t="s">
        <v>246</v>
      </c>
      <c r="C40" s="47" t="s">
        <v>241</v>
      </c>
      <c r="D40" s="10" t="s">
        <v>241</v>
      </c>
      <c r="E40" s="10" t="s">
        <v>241</v>
      </c>
      <c r="F40" s="10" t="s">
        <v>241</v>
      </c>
      <c r="G40" s="10" t="s">
        <v>241</v>
      </c>
      <c r="H40" s="10" t="s">
        <v>241</v>
      </c>
      <c r="I40" s="10" t="s">
        <v>241</v>
      </c>
      <c r="J40" s="10" t="s">
        <v>241</v>
      </c>
      <c r="K40" s="10" t="s">
        <v>241</v>
      </c>
      <c r="L40" s="10" t="s">
        <v>241</v>
      </c>
      <c r="M40" s="10" t="s">
        <v>241</v>
      </c>
      <c r="N40" s="10" t="s">
        <v>241</v>
      </c>
      <c r="O40" s="10" t="s">
        <v>241</v>
      </c>
      <c r="P40" s="10" t="s">
        <v>73</v>
      </c>
      <c r="Q40" s="10" t="s">
        <v>70</v>
      </c>
      <c r="R40" s="10" t="s">
        <v>241</v>
      </c>
      <c r="S40" s="10" t="s">
        <v>241</v>
      </c>
      <c r="T40" s="10" t="s">
        <v>241</v>
      </c>
      <c r="U40" s="10" t="s">
        <v>241</v>
      </c>
      <c r="V40" s="10" t="s">
        <v>241</v>
      </c>
      <c r="W40" s="10" t="s">
        <v>241</v>
      </c>
      <c r="X40" s="10" t="s">
        <v>241</v>
      </c>
      <c r="Y40" s="10" t="s">
        <v>241</v>
      </c>
      <c r="Z40" s="10" t="s">
        <v>241</v>
      </c>
      <c r="AA40" s="10" t="s">
        <v>241</v>
      </c>
      <c r="AB40" s="10" t="s">
        <v>241</v>
      </c>
      <c r="AC40" s="10" t="s">
        <v>241</v>
      </c>
      <c r="AD40" s="10" t="s">
        <v>241</v>
      </c>
      <c r="AE40" s="10" t="s">
        <v>241</v>
      </c>
      <c r="AF40" s="10" t="s">
        <v>241</v>
      </c>
      <c r="AG40" s="10" t="s">
        <v>241</v>
      </c>
      <c r="AH40" s="38" t="s">
        <v>241</v>
      </c>
    </row>
    <row r="41" spans="2:34" x14ac:dyDescent="0.2">
      <c r="B41" s="41" t="s">
        <v>408</v>
      </c>
      <c r="C41" s="86" t="s">
        <v>241</v>
      </c>
      <c r="D41" s="10" t="s">
        <v>241</v>
      </c>
      <c r="E41" s="10" t="s">
        <v>241</v>
      </c>
      <c r="F41" s="24" t="s">
        <v>241</v>
      </c>
      <c r="G41" s="10" t="s">
        <v>241</v>
      </c>
      <c r="H41" s="10" t="s">
        <v>241</v>
      </c>
      <c r="I41" s="10" t="s">
        <v>241</v>
      </c>
      <c r="J41" s="10" t="s">
        <v>241</v>
      </c>
      <c r="K41" s="10" t="s">
        <v>241</v>
      </c>
      <c r="L41" s="10">
        <v>2</v>
      </c>
      <c r="M41" s="10" t="s">
        <v>241</v>
      </c>
      <c r="N41" s="10" t="s">
        <v>241</v>
      </c>
      <c r="O41" s="24" t="s">
        <v>75</v>
      </c>
      <c r="P41" s="24" t="s">
        <v>72</v>
      </c>
      <c r="Q41" s="24" t="s">
        <v>241</v>
      </c>
      <c r="R41" s="10">
        <v>2</v>
      </c>
      <c r="S41" s="24" t="s">
        <v>241</v>
      </c>
      <c r="T41" s="24" t="s">
        <v>241</v>
      </c>
      <c r="U41" s="10">
        <v>1</v>
      </c>
      <c r="V41" s="10" t="s">
        <v>241</v>
      </c>
      <c r="W41" s="10">
        <v>1</v>
      </c>
      <c r="X41" s="10">
        <v>1</v>
      </c>
      <c r="Y41" s="10" t="s">
        <v>241</v>
      </c>
      <c r="Z41" s="24" t="s">
        <v>241</v>
      </c>
      <c r="AA41" s="10" t="s">
        <v>241</v>
      </c>
      <c r="AB41" s="10" t="s">
        <v>241</v>
      </c>
      <c r="AC41" s="10" t="s">
        <v>241</v>
      </c>
      <c r="AD41" s="10" t="s">
        <v>241</v>
      </c>
      <c r="AE41" s="10" t="s">
        <v>241</v>
      </c>
      <c r="AF41" s="10">
        <v>3</v>
      </c>
      <c r="AG41" s="24" t="s">
        <v>71</v>
      </c>
      <c r="AH41" s="39" t="s">
        <v>241</v>
      </c>
    </row>
    <row r="42" spans="2:34" x14ac:dyDescent="0.2">
      <c r="B42" s="41" t="s">
        <v>244</v>
      </c>
      <c r="C42" s="86" t="s">
        <v>241</v>
      </c>
      <c r="D42" s="10">
        <v>1</v>
      </c>
      <c r="E42" s="10" t="s">
        <v>241</v>
      </c>
      <c r="F42" s="24" t="s">
        <v>241</v>
      </c>
      <c r="G42" s="10" t="s">
        <v>241</v>
      </c>
      <c r="H42" s="10" t="s">
        <v>241</v>
      </c>
      <c r="I42" s="10" t="s">
        <v>241</v>
      </c>
      <c r="J42" s="10" t="s">
        <v>34</v>
      </c>
      <c r="K42" s="10" t="s">
        <v>241</v>
      </c>
      <c r="L42" s="10" t="s">
        <v>241</v>
      </c>
      <c r="M42" s="10" t="s">
        <v>241</v>
      </c>
      <c r="N42" s="10" t="s">
        <v>241</v>
      </c>
      <c r="O42" s="24" t="s">
        <v>241</v>
      </c>
      <c r="P42" s="24" t="s">
        <v>241</v>
      </c>
      <c r="Q42" s="24" t="s">
        <v>241</v>
      </c>
      <c r="R42" s="10" t="s">
        <v>241</v>
      </c>
      <c r="S42" s="24" t="s">
        <v>241</v>
      </c>
      <c r="T42" s="24" t="s">
        <v>241</v>
      </c>
      <c r="U42" s="10" t="s">
        <v>241</v>
      </c>
      <c r="V42" s="10" t="s">
        <v>241</v>
      </c>
      <c r="W42" s="10" t="s">
        <v>241</v>
      </c>
      <c r="X42" s="10" t="s">
        <v>241</v>
      </c>
      <c r="Y42" s="10" t="s">
        <v>241</v>
      </c>
      <c r="Z42" s="24" t="s">
        <v>241</v>
      </c>
      <c r="AA42" s="10" t="s">
        <v>241</v>
      </c>
      <c r="AB42" s="10" t="s">
        <v>34</v>
      </c>
      <c r="AC42" s="10" t="s">
        <v>34</v>
      </c>
      <c r="AD42" s="10" t="s">
        <v>241</v>
      </c>
      <c r="AE42" s="10" t="s">
        <v>241</v>
      </c>
      <c r="AF42" s="10" t="s">
        <v>241</v>
      </c>
      <c r="AG42" s="24" t="s">
        <v>241</v>
      </c>
      <c r="AH42" s="39" t="s">
        <v>241</v>
      </c>
    </row>
    <row r="43" spans="2:34" x14ac:dyDescent="0.2">
      <c r="B43" s="41" t="s">
        <v>308</v>
      </c>
      <c r="C43" s="86" t="s">
        <v>34</v>
      </c>
      <c r="D43" s="10" t="s">
        <v>241</v>
      </c>
      <c r="E43" s="10" t="s">
        <v>241</v>
      </c>
      <c r="F43" s="24" t="s">
        <v>241</v>
      </c>
      <c r="G43" s="10" t="s">
        <v>241</v>
      </c>
      <c r="H43" s="10" t="s">
        <v>241</v>
      </c>
      <c r="I43" s="10" t="s">
        <v>241</v>
      </c>
      <c r="J43" s="10" t="s">
        <v>241</v>
      </c>
      <c r="K43" s="10" t="s">
        <v>241</v>
      </c>
      <c r="L43" s="10" t="s">
        <v>241</v>
      </c>
      <c r="M43" s="10" t="s">
        <v>241</v>
      </c>
      <c r="N43" s="10" t="s">
        <v>241</v>
      </c>
      <c r="O43" s="24" t="s">
        <v>241</v>
      </c>
      <c r="P43" s="24" t="s">
        <v>241</v>
      </c>
      <c r="Q43" s="24" t="s">
        <v>241</v>
      </c>
      <c r="R43" s="10" t="s">
        <v>241</v>
      </c>
      <c r="S43" s="24" t="s">
        <v>241</v>
      </c>
      <c r="T43" s="24" t="s">
        <v>241</v>
      </c>
      <c r="U43" s="10">
        <v>2</v>
      </c>
      <c r="V43" s="10" t="s">
        <v>241</v>
      </c>
      <c r="W43" s="10">
        <v>2</v>
      </c>
      <c r="X43" s="10">
        <v>2</v>
      </c>
      <c r="Y43" s="10" t="s">
        <v>241</v>
      </c>
      <c r="Z43" s="24" t="s">
        <v>70</v>
      </c>
      <c r="AA43" s="10" t="s">
        <v>241</v>
      </c>
      <c r="AB43" s="10" t="s">
        <v>241</v>
      </c>
      <c r="AC43" s="10" t="s">
        <v>241</v>
      </c>
      <c r="AD43" s="10" t="s">
        <v>241</v>
      </c>
      <c r="AE43" s="10" t="s">
        <v>241</v>
      </c>
      <c r="AF43" s="10" t="s">
        <v>241</v>
      </c>
      <c r="AG43" s="24" t="s">
        <v>241</v>
      </c>
      <c r="AH43" s="39" t="s">
        <v>34</v>
      </c>
    </row>
    <row r="44" spans="2:34" x14ac:dyDescent="0.2">
      <c r="B44" s="41" t="s">
        <v>294</v>
      </c>
      <c r="C44" s="47" t="s">
        <v>241</v>
      </c>
      <c r="D44" s="10" t="s">
        <v>241</v>
      </c>
      <c r="E44" s="10" t="s">
        <v>241</v>
      </c>
      <c r="F44" s="10" t="s">
        <v>241</v>
      </c>
      <c r="G44" s="10" t="s">
        <v>241</v>
      </c>
      <c r="H44" s="10" t="s">
        <v>241</v>
      </c>
      <c r="I44" s="10" t="s">
        <v>241</v>
      </c>
      <c r="J44" s="10" t="s">
        <v>241</v>
      </c>
      <c r="K44" s="10" t="s">
        <v>241</v>
      </c>
      <c r="L44" s="10" t="s">
        <v>241</v>
      </c>
      <c r="M44" s="10" t="s">
        <v>241</v>
      </c>
      <c r="N44" s="10" t="s">
        <v>241</v>
      </c>
      <c r="O44" s="10" t="s">
        <v>241</v>
      </c>
      <c r="P44" s="10" t="s">
        <v>241</v>
      </c>
      <c r="Q44" s="10" t="s">
        <v>241</v>
      </c>
      <c r="R44" s="10" t="s">
        <v>241</v>
      </c>
      <c r="S44" s="10" t="s">
        <v>75</v>
      </c>
      <c r="T44" s="10" t="s">
        <v>241</v>
      </c>
      <c r="U44" s="10" t="s">
        <v>241</v>
      </c>
      <c r="V44" s="10" t="s">
        <v>241</v>
      </c>
      <c r="W44" s="10" t="s">
        <v>241</v>
      </c>
      <c r="X44" s="10" t="s">
        <v>241</v>
      </c>
      <c r="Y44" s="10" t="s">
        <v>241</v>
      </c>
      <c r="Z44" s="10" t="s">
        <v>241</v>
      </c>
      <c r="AA44" s="10">
        <v>2</v>
      </c>
      <c r="AB44" s="10" t="s">
        <v>241</v>
      </c>
      <c r="AC44" s="10" t="s">
        <v>241</v>
      </c>
      <c r="AD44" s="10" t="s">
        <v>241</v>
      </c>
      <c r="AE44" s="10" t="s">
        <v>241</v>
      </c>
      <c r="AF44" s="10" t="s">
        <v>241</v>
      </c>
      <c r="AG44" s="10" t="s">
        <v>241</v>
      </c>
      <c r="AH44" s="38" t="s">
        <v>71</v>
      </c>
    </row>
    <row r="45" spans="2:34" x14ac:dyDescent="0.2">
      <c r="B45" s="41" t="s">
        <v>370</v>
      </c>
      <c r="C45" s="47" t="s">
        <v>241</v>
      </c>
      <c r="D45" s="10" t="s">
        <v>241</v>
      </c>
      <c r="E45" s="10" t="s">
        <v>241</v>
      </c>
      <c r="F45" s="10" t="s">
        <v>241</v>
      </c>
      <c r="G45" s="10" t="s">
        <v>241</v>
      </c>
      <c r="H45" s="10" t="s">
        <v>241</v>
      </c>
      <c r="I45" s="10" t="s">
        <v>241</v>
      </c>
      <c r="J45" s="10" t="s">
        <v>241</v>
      </c>
      <c r="K45" s="10" t="s">
        <v>241</v>
      </c>
      <c r="L45" s="10" t="s">
        <v>241</v>
      </c>
      <c r="M45" s="10" t="s">
        <v>241</v>
      </c>
      <c r="N45" s="10" t="s">
        <v>241</v>
      </c>
      <c r="O45" s="10" t="s">
        <v>241</v>
      </c>
      <c r="P45" s="10" t="s">
        <v>98</v>
      </c>
      <c r="Q45" s="10" t="s">
        <v>73</v>
      </c>
      <c r="R45" s="10" t="s">
        <v>241</v>
      </c>
      <c r="S45" s="10" t="s">
        <v>241</v>
      </c>
      <c r="T45" s="10" t="s">
        <v>241</v>
      </c>
      <c r="U45" s="10" t="s">
        <v>241</v>
      </c>
      <c r="V45" s="10" t="s">
        <v>241</v>
      </c>
      <c r="W45" s="10" t="s">
        <v>241</v>
      </c>
      <c r="X45" s="10" t="s">
        <v>241</v>
      </c>
      <c r="Y45" s="10" t="s">
        <v>241</v>
      </c>
      <c r="Z45" s="10" t="s">
        <v>241</v>
      </c>
      <c r="AA45" s="10" t="s">
        <v>241</v>
      </c>
      <c r="AB45" s="10" t="s">
        <v>241</v>
      </c>
      <c r="AC45" s="10" t="s">
        <v>241</v>
      </c>
      <c r="AD45" s="10" t="s">
        <v>241</v>
      </c>
      <c r="AE45" s="10" t="s">
        <v>241</v>
      </c>
      <c r="AF45" s="10" t="s">
        <v>241</v>
      </c>
      <c r="AG45" s="10" t="s">
        <v>241</v>
      </c>
      <c r="AH45" s="38" t="s">
        <v>241</v>
      </c>
    </row>
    <row r="46" spans="2:34" x14ac:dyDescent="0.2">
      <c r="B46" s="41" t="s">
        <v>318</v>
      </c>
      <c r="C46" s="47" t="s">
        <v>241</v>
      </c>
      <c r="D46" s="10" t="s">
        <v>241</v>
      </c>
      <c r="E46" s="10" t="s">
        <v>241</v>
      </c>
      <c r="F46" s="10" t="s">
        <v>241</v>
      </c>
      <c r="G46" s="10" t="s">
        <v>241</v>
      </c>
      <c r="H46" s="10" t="s">
        <v>241</v>
      </c>
      <c r="I46" s="10" t="s">
        <v>241</v>
      </c>
      <c r="J46" s="10" t="s">
        <v>241</v>
      </c>
      <c r="K46" s="10" t="s">
        <v>241</v>
      </c>
      <c r="L46" s="10" t="s">
        <v>241</v>
      </c>
      <c r="M46" s="10" t="s">
        <v>241</v>
      </c>
      <c r="N46" s="10" t="s">
        <v>241</v>
      </c>
      <c r="O46" s="10" t="s">
        <v>241</v>
      </c>
      <c r="P46" s="10" t="s">
        <v>241</v>
      </c>
      <c r="Q46" s="10" t="s">
        <v>241</v>
      </c>
      <c r="R46" s="10" t="s">
        <v>241</v>
      </c>
      <c r="S46" s="10" t="s">
        <v>241</v>
      </c>
      <c r="T46" s="10" t="s">
        <v>241</v>
      </c>
      <c r="U46" s="10" t="s">
        <v>241</v>
      </c>
      <c r="V46" s="10" t="s">
        <v>241</v>
      </c>
      <c r="W46" s="10" t="s">
        <v>241</v>
      </c>
      <c r="X46" s="10" t="s">
        <v>241</v>
      </c>
      <c r="Y46" s="10" t="s">
        <v>241</v>
      </c>
      <c r="Z46" s="10" t="s">
        <v>241</v>
      </c>
      <c r="AA46" s="10" t="s">
        <v>241</v>
      </c>
      <c r="AB46" s="10" t="s">
        <v>241</v>
      </c>
      <c r="AC46" s="10" t="s">
        <v>241</v>
      </c>
      <c r="AD46" s="10">
        <v>3</v>
      </c>
      <c r="AE46" s="10">
        <v>2</v>
      </c>
      <c r="AF46" s="10" t="s">
        <v>34</v>
      </c>
      <c r="AG46" s="10" t="s">
        <v>241</v>
      </c>
      <c r="AH46" s="38" t="s">
        <v>241</v>
      </c>
    </row>
    <row r="47" spans="2:34" x14ac:dyDescent="0.2">
      <c r="B47" s="41" t="s">
        <v>409</v>
      </c>
      <c r="C47" s="47" t="s">
        <v>241</v>
      </c>
      <c r="D47" s="10" t="s">
        <v>241</v>
      </c>
      <c r="E47" s="10" t="s">
        <v>241</v>
      </c>
      <c r="F47" s="10" t="s">
        <v>241</v>
      </c>
      <c r="G47" s="10" t="s">
        <v>241</v>
      </c>
      <c r="H47" s="10" t="s">
        <v>241</v>
      </c>
      <c r="I47" s="10" t="s">
        <v>241</v>
      </c>
      <c r="J47" s="10" t="s">
        <v>241</v>
      </c>
      <c r="K47" s="10" t="s">
        <v>241</v>
      </c>
      <c r="L47" s="10" t="s">
        <v>241</v>
      </c>
      <c r="M47" s="10" t="s">
        <v>241</v>
      </c>
      <c r="N47" s="10" t="s">
        <v>241</v>
      </c>
      <c r="O47" s="10" t="s">
        <v>241</v>
      </c>
      <c r="P47" s="10" t="s">
        <v>241</v>
      </c>
      <c r="Q47" s="10" t="s">
        <v>241</v>
      </c>
      <c r="R47" s="10" t="s">
        <v>241</v>
      </c>
      <c r="S47" s="10" t="s">
        <v>241</v>
      </c>
      <c r="T47" s="10" t="s">
        <v>241</v>
      </c>
      <c r="U47" s="10" t="s">
        <v>241</v>
      </c>
      <c r="V47" s="10">
        <v>2</v>
      </c>
      <c r="W47" s="10" t="s">
        <v>241</v>
      </c>
      <c r="X47" s="10" t="s">
        <v>241</v>
      </c>
      <c r="Y47" s="10" t="s">
        <v>241</v>
      </c>
      <c r="Z47" s="10" t="s">
        <v>241</v>
      </c>
      <c r="AA47" s="10">
        <v>1</v>
      </c>
      <c r="AB47" s="10" t="s">
        <v>241</v>
      </c>
      <c r="AC47" s="10" t="s">
        <v>241</v>
      </c>
      <c r="AD47" s="10" t="s">
        <v>241</v>
      </c>
      <c r="AE47" s="10" t="s">
        <v>241</v>
      </c>
      <c r="AF47" s="10" t="s">
        <v>241</v>
      </c>
      <c r="AG47" s="10" t="s">
        <v>241</v>
      </c>
      <c r="AH47" s="38" t="s">
        <v>241</v>
      </c>
    </row>
    <row r="48" spans="2:34" x14ac:dyDescent="0.2">
      <c r="B48" s="41" t="s">
        <v>410</v>
      </c>
      <c r="C48" s="47" t="s">
        <v>241</v>
      </c>
      <c r="D48" s="10" t="s">
        <v>241</v>
      </c>
      <c r="E48" s="10" t="s">
        <v>241</v>
      </c>
      <c r="F48" s="10" t="s">
        <v>241</v>
      </c>
      <c r="G48" s="10" t="s">
        <v>241</v>
      </c>
      <c r="H48" s="10" t="s">
        <v>241</v>
      </c>
      <c r="I48" s="10" t="s">
        <v>241</v>
      </c>
      <c r="J48" s="10" t="s">
        <v>241</v>
      </c>
      <c r="K48" s="10" t="s">
        <v>241</v>
      </c>
      <c r="L48" s="10" t="s">
        <v>241</v>
      </c>
      <c r="M48" s="10" t="s">
        <v>241</v>
      </c>
      <c r="N48" s="10" t="s">
        <v>241</v>
      </c>
      <c r="O48" s="10" t="s">
        <v>241</v>
      </c>
      <c r="P48" s="10" t="s">
        <v>241</v>
      </c>
      <c r="Q48" s="10" t="s">
        <v>241</v>
      </c>
      <c r="R48" s="10" t="s">
        <v>241</v>
      </c>
      <c r="S48" s="10" t="s">
        <v>241</v>
      </c>
      <c r="T48" s="10" t="s">
        <v>241</v>
      </c>
      <c r="U48" s="10" t="s">
        <v>241</v>
      </c>
      <c r="V48" s="10" t="s">
        <v>241</v>
      </c>
      <c r="W48" s="10" t="s">
        <v>241</v>
      </c>
      <c r="X48" s="10" t="s">
        <v>241</v>
      </c>
      <c r="Y48" s="10" t="s">
        <v>241</v>
      </c>
      <c r="Z48" s="10" t="s">
        <v>241</v>
      </c>
      <c r="AA48" s="10" t="s">
        <v>241</v>
      </c>
      <c r="AB48" s="10" t="s">
        <v>241</v>
      </c>
      <c r="AC48" s="10" t="s">
        <v>241</v>
      </c>
      <c r="AD48" s="10">
        <v>2</v>
      </c>
      <c r="AE48" s="10">
        <v>2</v>
      </c>
      <c r="AF48" s="10">
        <v>1</v>
      </c>
      <c r="AG48" s="10" t="s">
        <v>241</v>
      </c>
      <c r="AH48" s="38" t="s">
        <v>241</v>
      </c>
    </row>
    <row r="49" spans="2:34" x14ac:dyDescent="0.2">
      <c r="B49" s="41" t="s">
        <v>269</v>
      </c>
      <c r="C49" s="47" t="s">
        <v>34</v>
      </c>
      <c r="D49" s="10" t="s">
        <v>241</v>
      </c>
      <c r="E49" s="10" t="s">
        <v>241</v>
      </c>
      <c r="F49" s="10" t="s">
        <v>241</v>
      </c>
      <c r="G49" s="10" t="s">
        <v>241</v>
      </c>
      <c r="H49" s="10" t="s">
        <v>241</v>
      </c>
      <c r="I49" s="10" t="s">
        <v>241</v>
      </c>
      <c r="J49" s="10" t="s">
        <v>241</v>
      </c>
      <c r="K49" s="10" t="s">
        <v>241</v>
      </c>
      <c r="L49" s="10" t="s">
        <v>241</v>
      </c>
      <c r="M49" s="10" t="s">
        <v>241</v>
      </c>
      <c r="N49" s="10" t="s">
        <v>241</v>
      </c>
      <c r="O49" s="10" t="s">
        <v>241</v>
      </c>
      <c r="P49" s="10" t="s">
        <v>241</v>
      </c>
      <c r="Q49" s="10" t="s">
        <v>241</v>
      </c>
      <c r="R49" s="10" t="s">
        <v>241</v>
      </c>
      <c r="S49" s="10" t="s">
        <v>241</v>
      </c>
      <c r="T49" s="10" t="s">
        <v>241</v>
      </c>
      <c r="U49" s="10" t="s">
        <v>241</v>
      </c>
      <c r="V49" s="10" t="s">
        <v>241</v>
      </c>
      <c r="W49" s="10" t="s">
        <v>241</v>
      </c>
      <c r="X49" s="10" t="s">
        <v>241</v>
      </c>
      <c r="Y49" s="10" t="s">
        <v>241</v>
      </c>
      <c r="Z49" s="10" t="s">
        <v>70</v>
      </c>
      <c r="AA49" s="10" t="s">
        <v>241</v>
      </c>
      <c r="AB49" s="10" t="s">
        <v>241</v>
      </c>
      <c r="AC49" s="10" t="s">
        <v>241</v>
      </c>
      <c r="AD49" s="10" t="s">
        <v>241</v>
      </c>
      <c r="AE49" s="10" t="s">
        <v>241</v>
      </c>
      <c r="AF49" s="10" t="s">
        <v>241</v>
      </c>
      <c r="AG49" s="10" t="s">
        <v>241</v>
      </c>
      <c r="AH49" s="38" t="s">
        <v>241</v>
      </c>
    </row>
    <row r="50" spans="2:34" x14ac:dyDescent="0.2">
      <c r="B50" s="60" t="s">
        <v>411</v>
      </c>
      <c r="C50" s="86" t="s">
        <v>241</v>
      </c>
      <c r="D50" s="10" t="s">
        <v>241</v>
      </c>
      <c r="E50" s="10" t="s">
        <v>241</v>
      </c>
      <c r="F50" s="24" t="s">
        <v>241</v>
      </c>
      <c r="G50" s="10" t="s">
        <v>241</v>
      </c>
      <c r="H50" s="10" t="s">
        <v>241</v>
      </c>
      <c r="I50" s="10" t="s">
        <v>241</v>
      </c>
      <c r="J50" s="10" t="s">
        <v>241</v>
      </c>
      <c r="K50" s="10" t="s">
        <v>241</v>
      </c>
      <c r="L50" s="10" t="s">
        <v>241</v>
      </c>
      <c r="M50" s="10" t="s">
        <v>241</v>
      </c>
      <c r="N50" s="10" t="s">
        <v>241</v>
      </c>
      <c r="O50" s="24" t="s">
        <v>241</v>
      </c>
      <c r="P50" s="24" t="s">
        <v>241</v>
      </c>
      <c r="Q50" s="24" t="s">
        <v>71</v>
      </c>
      <c r="R50" s="10" t="s">
        <v>241</v>
      </c>
      <c r="S50" s="24" t="s">
        <v>72</v>
      </c>
      <c r="T50" s="24" t="s">
        <v>241</v>
      </c>
      <c r="U50" s="10" t="s">
        <v>241</v>
      </c>
      <c r="V50" s="10" t="s">
        <v>241</v>
      </c>
      <c r="W50" s="10" t="s">
        <v>241</v>
      </c>
      <c r="X50" s="10" t="s">
        <v>241</v>
      </c>
      <c r="Y50" s="10" t="s">
        <v>241</v>
      </c>
      <c r="Z50" s="24" t="s">
        <v>72</v>
      </c>
      <c r="AA50" s="10" t="s">
        <v>241</v>
      </c>
      <c r="AB50" s="10" t="s">
        <v>241</v>
      </c>
      <c r="AC50" s="10" t="s">
        <v>241</v>
      </c>
      <c r="AD50" s="10" t="s">
        <v>241</v>
      </c>
      <c r="AE50" s="10" t="s">
        <v>241</v>
      </c>
      <c r="AF50" s="10" t="s">
        <v>241</v>
      </c>
      <c r="AG50" s="24" t="s">
        <v>241</v>
      </c>
      <c r="AH50" s="39" t="s">
        <v>241</v>
      </c>
    </row>
    <row r="51" spans="2:34" x14ac:dyDescent="0.2">
      <c r="B51" s="41" t="s">
        <v>284</v>
      </c>
      <c r="C51" s="86" t="s">
        <v>241</v>
      </c>
      <c r="D51" s="10" t="s">
        <v>241</v>
      </c>
      <c r="E51" s="10" t="s">
        <v>241</v>
      </c>
      <c r="F51" s="24" t="s">
        <v>241</v>
      </c>
      <c r="G51" s="10" t="s">
        <v>241</v>
      </c>
      <c r="H51" s="10" t="s">
        <v>241</v>
      </c>
      <c r="I51" s="10" t="s">
        <v>241</v>
      </c>
      <c r="J51" s="10" t="s">
        <v>241</v>
      </c>
      <c r="K51" s="10" t="s">
        <v>241</v>
      </c>
      <c r="L51" s="10" t="s">
        <v>241</v>
      </c>
      <c r="M51" s="10" t="s">
        <v>241</v>
      </c>
      <c r="N51" s="10" t="s">
        <v>241</v>
      </c>
      <c r="O51" s="24" t="s">
        <v>241</v>
      </c>
      <c r="P51" s="24" t="s">
        <v>241</v>
      </c>
      <c r="Q51" s="24" t="s">
        <v>241</v>
      </c>
      <c r="R51" s="10" t="s">
        <v>241</v>
      </c>
      <c r="S51" s="24" t="s">
        <v>241</v>
      </c>
      <c r="T51" s="24" t="s">
        <v>241</v>
      </c>
      <c r="U51" s="10" t="s">
        <v>241</v>
      </c>
      <c r="V51" s="10" t="s">
        <v>241</v>
      </c>
      <c r="W51" s="10" t="s">
        <v>241</v>
      </c>
      <c r="X51" s="10" t="s">
        <v>241</v>
      </c>
      <c r="Y51" s="10" t="s">
        <v>241</v>
      </c>
      <c r="Z51" s="24" t="s">
        <v>241</v>
      </c>
      <c r="AA51" s="10" t="s">
        <v>241</v>
      </c>
      <c r="AB51" s="10" t="s">
        <v>241</v>
      </c>
      <c r="AC51" s="10" t="s">
        <v>241</v>
      </c>
      <c r="AD51" s="10" t="s">
        <v>241</v>
      </c>
      <c r="AE51" s="10">
        <v>1</v>
      </c>
      <c r="AF51" s="10" t="s">
        <v>241</v>
      </c>
      <c r="AG51" s="24" t="s">
        <v>241</v>
      </c>
      <c r="AH51" s="39" t="s">
        <v>241</v>
      </c>
    </row>
    <row r="52" spans="2:34" x14ac:dyDescent="0.2">
      <c r="B52" s="41" t="s">
        <v>271</v>
      </c>
      <c r="C52" s="86" t="s">
        <v>241</v>
      </c>
      <c r="D52" s="10" t="s">
        <v>241</v>
      </c>
      <c r="E52" s="10" t="s">
        <v>241</v>
      </c>
      <c r="F52" s="24" t="s">
        <v>98</v>
      </c>
      <c r="G52" s="10" t="s">
        <v>241</v>
      </c>
      <c r="H52" s="10" t="s">
        <v>241</v>
      </c>
      <c r="I52" s="10" t="s">
        <v>241</v>
      </c>
      <c r="J52" s="10" t="s">
        <v>241</v>
      </c>
      <c r="K52" s="10" t="s">
        <v>241</v>
      </c>
      <c r="L52" s="10" t="s">
        <v>241</v>
      </c>
      <c r="M52" s="10" t="s">
        <v>241</v>
      </c>
      <c r="N52" s="10" t="s">
        <v>241</v>
      </c>
      <c r="O52" s="24" t="s">
        <v>241</v>
      </c>
      <c r="P52" s="24" t="s">
        <v>241</v>
      </c>
      <c r="Q52" s="24" t="s">
        <v>241</v>
      </c>
      <c r="R52" s="10" t="s">
        <v>241</v>
      </c>
      <c r="S52" s="24" t="s">
        <v>241</v>
      </c>
      <c r="T52" s="24" t="s">
        <v>241</v>
      </c>
      <c r="U52" s="10" t="s">
        <v>241</v>
      </c>
      <c r="V52" s="10" t="s">
        <v>241</v>
      </c>
      <c r="W52" s="10" t="s">
        <v>241</v>
      </c>
      <c r="X52" s="10" t="s">
        <v>241</v>
      </c>
      <c r="Y52" s="10" t="s">
        <v>241</v>
      </c>
      <c r="Z52" s="24" t="s">
        <v>241</v>
      </c>
      <c r="AA52" s="10" t="s">
        <v>241</v>
      </c>
      <c r="AB52" s="10" t="s">
        <v>241</v>
      </c>
      <c r="AC52" s="10" t="s">
        <v>241</v>
      </c>
      <c r="AD52" s="10" t="s">
        <v>241</v>
      </c>
      <c r="AE52" s="10" t="s">
        <v>241</v>
      </c>
      <c r="AF52" s="10" t="s">
        <v>241</v>
      </c>
      <c r="AG52" s="24" t="s">
        <v>241</v>
      </c>
      <c r="AH52" s="39" t="s">
        <v>241</v>
      </c>
    </row>
    <row r="53" spans="2:34" x14ac:dyDescent="0.2">
      <c r="B53" s="41" t="s">
        <v>412</v>
      </c>
      <c r="C53" s="86" t="s">
        <v>241</v>
      </c>
      <c r="D53" s="10" t="s">
        <v>241</v>
      </c>
      <c r="E53" s="10" t="s">
        <v>241</v>
      </c>
      <c r="F53" s="24" t="s">
        <v>241</v>
      </c>
      <c r="G53" s="10" t="s">
        <v>241</v>
      </c>
      <c r="H53" s="10" t="s">
        <v>241</v>
      </c>
      <c r="I53" s="10" t="s">
        <v>241</v>
      </c>
      <c r="J53" s="10" t="s">
        <v>241</v>
      </c>
      <c r="K53" s="10" t="s">
        <v>241</v>
      </c>
      <c r="L53" s="10" t="s">
        <v>241</v>
      </c>
      <c r="M53" s="10" t="s">
        <v>241</v>
      </c>
      <c r="N53" s="10" t="s">
        <v>241</v>
      </c>
      <c r="O53" s="24" t="s">
        <v>241</v>
      </c>
      <c r="P53" s="24" t="s">
        <v>241</v>
      </c>
      <c r="Q53" s="24" t="s">
        <v>241</v>
      </c>
      <c r="R53" s="10" t="s">
        <v>241</v>
      </c>
      <c r="S53" s="24" t="s">
        <v>241</v>
      </c>
      <c r="T53" s="24" t="s">
        <v>241</v>
      </c>
      <c r="U53" s="10" t="s">
        <v>241</v>
      </c>
      <c r="V53" s="10" t="s">
        <v>241</v>
      </c>
      <c r="W53" s="10" t="s">
        <v>241</v>
      </c>
      <c r="X53" s="10" t="s">
        <v>241</v>
      </c>
      <c r="Y53" s="10" t="s">
        <v>241</v>
      </c>
      <c r="Z53" s="24" t="s">
        <v>241</v>
      </c>
      <c r="AA53" s="10" t="s">
        <v>241</v>
      </c>
      <c r="AB53" s="10" t="s">
        <v>241</v>
      </c>
      <c r="AC53" s="10" t="s">
        <v>241</v>
      </c>
      <c r="AD53" s="10" t="s">
        <v>241</v>
      </c>
      <c r="AE53" s="10" t="s">
        <v>34</v>
      </c>
      <c r="AF53" s="10" t="s">
        <v>241</v>
      </c>
      <c r="AG53" s="24" t="s">
        <v>241</v>
      </c>
      <c r="AH53" s="39" t="s">
        <v>241</v>
      </c>
    </row>
    <row r="54" spans="2:34" x14ac:dyDescent="0.2">
      <c r="B54" s="41" t="s">
        <v>312</v>
      </c>
      <c r="C54" s="86" t="s">
        <v>241</v>
      </c>
      <c r="D54" s="10" t="s">
        <v>241</v>
      </c>
      <c r="E54" s="10" t="s">
        <v>241</v>
      </c>
      <c r="F54" s="24" t="s">
        <v>241</v>
      </c>
      <c r="G54" s="10" t="s">
        <v>241</v>
      </c>
      <c r="H54" s="10" t="s">
        <v>241</v>
      </c>
      <c r="I54" s="10" t="s">
        <v>241</v>
      </c>
      <c r="J54" s="10" t="s">
        <v>241</v>
      </c>
      <c r="K54" s="10" t="s">
        <v>241</v>
      </c>
      <c r="L54" s="10" t="s">
        <v>241</v>
      </c>
      <c r="M54" s="10" t="s">
        <v>241</v>
      </c>
      <c r="N54" s="10" t="s">
        <v>241</v>
      </c>
      <c r="O54" s="24" t="s">
        <v>241</v>
      </c>
      <c r="P54" s="24" t="s">
        <v>241</v>
      </c>
      <c r="Q54" s="24" t="s">
        <v>241</v>
      </c>
      <c r="R54" s="10" t="s">
        <v>241</v>
      </c>
      <c r="S54" s="24" t="s">
        <v>241</v>
      </c>
      <c r="T54" s="24" t="s">
        <v>241</v>
      </c>
      <c r="U54" s="10" t="s">
        <v>241</v>
      </c>
      <c r="V54" s="10" t="s">
        <v>241</v>
      </c>
      <c r="W54" s="10" t="s">
        <v>241</v>
      </c>
      <c r="X54" s="10" t="s">
        <v>241</v>
      </c>
      <c r="Y54" s="10" t="s">
        <v>241</v>
      </c>
      <c r="Z54" s="24" t="s">
        <v>241</v>
      </c>
      <c r="AA54" s="10" t="s">
        <v>241</v>
      </c>
      <c r="AB54" s="10" t="s">
        <v>241</v>
      </c>
      <c r="AC54" s="10" t="s">
        <v>241</v>
      </c>
      <c r="AD54" s="10">
        <v>2</v>
      </c>
      <c r="AE54" s="10" t="s">
        <v>241</v>
      </c>
      <c r="AF54" s="10" t="s">
        <v>241</v>
      </c>
      <c r="AG54" s="24" t="s">
        <v>241</v>
      </c>
      <c r="AH54" s="39" t="s">
        <v>241</v>
      </c>
    </row>
    <row r="55" spans="2:34" x14ac:dyDescent="0.2">
      <c r="B55" s="41" t="s">
        <v>256</v>
      </c>
      <c r="C55" s="86" t="s">
        <v>241</v>
      </c>
      <c r="D55" s="10" t="s">
        <v>241</v>
      </c>
      <c r="E55" s="10" t="s">
        <v>241</v>
      </c>
      <c r="F55" s="24" t="s">
        <v>241</v>
      </c>
      <c r="G55" s="10" t="s">
        <v>241</v>
      </c>
      <c r="H55" s="10" t="s">
        <v>241</v>
      </c>
      <c r="I55" s="10" t="s">
        <v>241</v>
      </c>
      <c r="J55" s="10" t="s">
        <v>241</v>
      </c>
      <c r="K55" s="10" t="s">
        <v>241</v>
      </c>
      <c r="L55" s="10" t="s">
        <v>241</v>
      </c>
      <c r="M55" s="10" t="s">
        <v>241</v>
      </c>
      <c r="N55" s="10" t="s">
        <v>241</v>
      </c>
      <c r="O55" s="24" t="s">
        <v>241</v>
      </c>
      <c r="P55" s="24" t="s">
        <v>241</v>
      </c>
      <c r="Q55" s="24" t="s">
        <v>241</v>
      </c>
      <c r="R55" s="10" t="s">
        <v>241</v>
      </c>
      <c r="S55" s="24" t="s">
        <v>241</v>
      </c>
      <c r="T55" s="24" t="s">
        <v>241</v>
      </c>
      <c r="U55" s="10" t="s">
        <v>241</v>
      </c>
      <c r="V55" s="10" t="s">
        <v>241</v>
      </c>
      <c r="W55" s="10" t="s">
        <v>241</v>
      </c>
      <c r="X55" s="10" t="s">
        <v>241</v>
      </c>
      <c r="Y55" s="10" t="s">
        <v>241</v>
      </c>
      <c r="Z55" s="24" t="s">
        <v>71</v>
      </c>
      <c r="AA55" s="10" t="s">
        <v>241</v>
      </c>
      <c r="AB55" s="10" t="s">
        <v>241</v>
      </c>
      <c r="AC55" s="10" t="s">
        <v>241</v>
      </c>
      <c r="AD55" s="10" t="s">
        <v>241</v>
      </c>
      <c r="AE55" s="10" t="s">
        <v>241</v>
      </c>
      <c r="AF55" s="10" t="s">
        <v>241</v>
      </c>
      <c r="AG55" s="24" t="s">
        <v>241</v>
      </c>
      <c r="AH55" s="39" t="s">
        <v>241</v>
      </c>
    </row>
    <row r="56" spans="2:34" x14ac:dyDescent="0.2">
      <c r="B56" s="41" t="s">
        <v>413</v>
      </c>
      <c r="C56" s="86" t="s">
        <v>241</v>
      </c>
      <c r="D56" s="10" t="s">
        <v>241</v>
      </c>
      <c r="E56" s="10" t="s">
        <v>241</v>
      </c>
      <c r="F56" s="24" t="s">
        <v>241</v>
      </c>
      <c r="G56" s="10" t="s">
        <v>241</v>
      </c>
      <c r="H56" s="10" t="s">
        <v>241</v>
      </c>
      <c r="I56" s="10" t="s">
        <v>241</v>
      </c>
      <c r="J56" s="10" t="s">
        <v>241</v>
      </c>
      <c r="K56" s="10" t="s">
        <v>241</v>
      </c>
      <c r="L56" s="10" t="s">
        <v>241</v>
      </c>
      <c r="M56" s="10" t="s">
        <v>241</v>
      </c>
      <c r="N56" s="10" t="s">
        <v>241</v>
      </c>
      <c r="O56" s="24" t="s">
        <v>241</v>
      </c>
      <c r="P56" s="24" t="s">
        <v>70</v>
      </c>
      <c r="Q56" s="24" t="s">
        <v>241</v>
      </c>
      <c r="R56" s="10" t="s">
        <v>241</v>
      </c>
      <c r="S56" s="24" t="s">
        <v>241</v>
      </c>
      <c r="T56" s="24" t="s">
        <v>241</v>
      </c>
      <c r="U56" s="10" t="s">
        <v>241</v>
      </c>
      <c r="V56" s="10" t="s">
        <v>241</v>
      </c>
      <c r="W56" s="10" t="s">
        <v>241</v>
      </c>
      <c r="X56" s="10" t="s">
        <v>241</v>
      </c>
      <c r="Y56" s="10" t="s">
        <v>241</v>
      </c>
      <c r="Z56" s="24" t="s">
        <v>241</v>
      </c>
      <c r="AA56" s="10" t="s">
        <v>241</v>
      </c>
      <c r="AB56" s="10" t="s">
        <v>241</v>
      </c>
      <c r="AC56" s="10" t="s">
        <v>241</v>
      </c>
      <c r="AD56" s="10" t="s">
        <v>241</v>
      </c>
      <c r="AE56" s="10" t="s">
        <v>241</v>
      </c>
      <c r="AF56" s="10" t="s">
        <v>241</v>
      </c>
      <c r="AG56" s="24" t="s">
        <v>241</v>
      </c>
      <c r="AH56" s="39" t="s">
        <v>241</v>
      </c>
    </row>
    <row r="57" spans="2:34" x14ac:dyDescent="0.2">
      <c r="B57" s="41" t="s">
        <v>414</v>
      </c>
      <c r="C57" s="86" t="s">
        <v>241</v>
      </c>
      <c r="D57" s="10" t="s">
        <v>241</v>
      </c>
      <c r="E57" s="10" t="s">
        <v>241</v>
      </c>
      <c r="F57" s="24" t="s">
        <v>241</v>
      </c>
      <c r="G57" s="10" t="s">
        <v>241</v>
      </c>
      <c r="H57" s="10" t="s">
        <v>241</v>
      </c>
      <c r="I57" s="10" t="s">
        <v>241</v>
      </c>
      <c r="J57" s="10" t="s">
        <v>241</v>
      </c>
      <c r="K57" s="10" t="s">
        <v>241</v>
      </c>
      <c r="L57" s="10" t="s">
        <v>241</v>
      </c>
      <c r="M57" s="10" t="s">
        <v>241</v>
      </c>
      <c r="N57" s="10" t="s">
        <v>241</v>
      </c>
      <c r="O57" s="24" t="s">
        <v>241</v>
      </c>
      <c r="P57" s="24" t="s">
        <v>241</v>
      </c>
      <c r="Q57" s="24" t="s">
        <v>241</v>
      </c>
      <c r="R57" s="10" t="s">
        <v>241</v>
      </c>
      <c r="S57" s="24" t="s">
        <v>241</v>
      </c>
      <c r="T57" s="24" t="s">
        <v>241</v>
      </c>
      <c r="U57" s="10" t="s">
        <v>241</v>
      </c>
      <c r="V57" s="10" t="s">
        <v>241</v>
      </c>
      <c r="W57" s="10" t="s">
        <v>241</v>
      </c>
      <c r="X57" s="10" t="s">
        <v>241</v>
      </c>
      <c r="Y57" s="10" t="s">
        <v>241</v>
      </c>
      <c r="Z57" s="24" t="s">
        <v>241</v>
      </c>
      <c r="AA57" s="10" t="s">
        <v>241</v>
      </c>
      <c r="AB57" s="10" t="s">
        <v>241</v>
      </c>
      <c r="AC57" s="10" t="s">
        <v>241</v>
      </c>
      <c r="AD57" s="10" t="s">
        <v>241</v>
      </c>
      <c r="AE57" s="10" t="s">
        <v>241</v>
      </c>
      <c r="AF57" s="10" t="s">
        <v>241</v>
      </c>
      <c r="AG57" s="24" t="s">
        <v>241</v>
      </c>
      <c r="AH57" s="39" t="s">
        <v>73</v>
      </c>
    </row>
    <row r="58" spans="2:34" x14ac:dyDescent="0.2">
      <c r="B58" s="41" t="s">
        <v>415</v>
      </c>
      <c r="C58" s="86" t="s">
        <v>241</v>
      </c>
      <c r="D58" s="10" t="s">
        <v>241</v>
      </c>
      <c r="E58" s="10" t="s">
        <v>241</v>
      </c>
      <c r="F58" s="24" t="s">
        <v>241</v>
      </c>
      <c r="G58" s="10" t="s">
        <v>241</v>
      </c>
      <c r="H58" s="10" t="s">
        <v>241</v>
      </c>
      <c r="I58" s="10" t="s">
        <v>241</v>
      </c>
      <c r="J58" s="10" t="s">
        <v>241</v>
      </c>
      <c r="K58" s="10" t="s">
        <v>241</v>
      </c>
      <c r="L58" s="10" t="s">
        <v>241</v>
      </c>
      <c r="M58" s="10" t="s">
        <v>241</v>
      </c>
      <c r="N58" s="10" t="s">
        <v>241</v>
      </c>
      <c r="O58" s="24" t="s">
        <v>241</v>
      </c>
      <c r="P58" s="24" t="s">
        <v>241</v>
      </c>
      <c r="Q58" s="24" t="s">
        <v>241</v>
      </c>
      <c r="R58" s="10" t="s">
        <v>241</v>
      </c>
      <c r="S58" s="24" t="s">
        <v>241</v>
      </c>
      <c r="T58" s="24" t="s">
        <v>77</v>
      </c>
      <c r="U58" s="10" t="s">
        <v>241</v>
      </c>
      <c r="V58" s="10" t="s">
        <v>241</v>
      </c>
      <c r="W58" s="10" t="s">
        <v>241</v>
      </c>
      <c r="X58" s="10" t="s">
        <v>241</v>
      </c>
      <c r="Y58" s="10" t="s">
        <v>241</v>
      </c>
      <c r="Z58" s="24" t="s">
        <v>241</v>
      </c>
      <c r="AA58" s="10" t="s">
        <v>241</v>
      </c>
      <c r="AB58" s="10" t="s">
        <v>241</v>
      </c>
      <c r="AC58" s="10" t="s">
        <v>241</v>
      </c>
      <c r="AD58" s="10" t="s">
        <v>241</v>
      </c>
      <c r="AE58" s="10" t="s">
        <v>241</v>
      </c>
      <c r="AF58" s="10" t="s">
        <v>241</v>
      </c>
      <c r="AG58" s="24" t="s">
        <v>241</v>
      </c>
      <c r="AH58" s="39" t="s">
        <v>241</v>
      </c>
    </row>
    <row r="59" spans="2:34" x14ac:dyDescent="0.2">
      <c r="B59" s="41" t="s">
        <v>416</v>
      </c>
      <c r="C59" s="86" t="s">
        <v>241</v>
      </c>
      <c r="D59" s="10" t="s">
        <v>241</v>
      </c>
      <c r="E59" s="10" t="s">
        <v>241</v>
      </c>
      <c r="F59" s="24" t="s">
        <v>241</v>
      </c>
      <c r="G59" s="10" t="s">
        <v>241</v>
      </c>
      <c r="H59" s="10" t="s">
        <v>241</v>
      </c>
      <c r="I59" s="10" t="s">
        <v>241</v>
      </c>
      <c r="J59" s="10" t="s">
        <v>241</v>
      </c>
      <c r="K59" s="10" t="s">
        <v>241</v>
      </c>
      <c r="L59" s="10" t="s">
        <v>241</v>
      </c>
      <c r="M59" s="10" t="s">
        <v>241</v>
      </c>
      <c r="N59" s="10" t="s">
        <v>241</v>
      </c>
      <c r="O59" s="24" t="s">
        <v>241</v>
      </c>
      <c r="P59" s="24" t="s">
        <v>72</v>
      </c>
      <c r="Q59" s="24" t="s">
        <v>241</v>
      </c>
      <c r="R59" s="10" t="s">
        <v>241</v>
      </c>
      <c r="S59" s="24" t="s">
        <v>241</v>
      </c>
      <c r="T59" s="24" t="s">
        <v>241</v>
      </c>
      <c r="U59" s="10" t="s">
        <v>241</v>
      </c>
      <c r="V59" s="10" t="s">
        <v>241</v>
      </c>
      <c r="W59" s="10" t="s">
        <v>241</v>
      </c>
      <c r="X59" s="10" t="s">
        <v>241</v>
      </c>
      <c r="Y59" s="10" t="s">
        <v>241</v>
      </c>
      <c r="Z59" s="24" t="s">
        <v>241</v>
      </c>
      <c r="AA59" s="10" t="s">
        <v>241</v>
      </c>
      <c r="AB59" s="10" t="s">
        <v>241</v>
      </c>
      <c r="AC59" s="10" t="s">
        <v>241</v>
      </c>
      <c r="AD59" s="10" t="s">
        <v>241</v>
      </c>
      <c r="AE59" s="10" t="s">
        <v>241</v>
      </c>
      <c r="AF59" s="10" t="s">
        <v>241</v>
      </c>
      <c r="AG59" s="24" t="s">
        <v>241</v>
      </c>
      <c r="AH59" s="39" t="s">
        <v>241</v>
      </c>
    </row>
    <row r="60" spans="2:34" x14ac:dyDescent="0.2">
      <c r="B60" s="41" t="s">
        <v>417</v>
      </c>
      <c r="C60" s="86" t="s">
        <v>241</v>
      </c>
      <c r="D60" s="10" t="s">
        <v>241</v>
      </c>
      <c r="E60" s="10" t="s">
        <v>241</v>
      </c>
      <c r="F60" s="24" t="s">
        <v>241</v>
      </c>
      <c r="G60" s="10" t="s">
        <v>241</v>
      </c>
      <c r="H60" s="10" t="s">
        <v>241</v>
      </c>
      <c r="I60" s="10" t="s">
        <v>241</v>
      </c>
      <c r="J60" s="10" t="s">
        <v>241</v>
      </c>
      <c r="K60" s="10" t="s">
        <v>241</v>
      </c>
      <c r="L60" s="10" t="s">
        <v>241</v>
      </c>
      <c r="M60" s="10" t="s">
        <v>241</v>
      </c>
      <c r="N60" s="10" t="s">
        <v>241</v>
      </c>
      <c r="O60" s="24" t="s">
        <v>241</v>
      </c>
      <c r="P60" s="24" t="s">
        <v>73</v>
      </c>
      <c r="Q60" s="24" t="s">
        <v>241</v>
      </c>
      <c r="R60" s="10" t="s">
        <v>241</v>
      </c>
      <c r="S60" s="24" t="s">
        <v>241</v>
      </c>
      <c r="T60" s="24" t="s">
        <v>241</v>
      </c>
      <c r="U60" s="10" t="s">
        <v>241</v>
      </c>
      <c r="V60" s="10" t="s">
        <v>241</v>
      </c>
      <c r="W60" s="10" t="s">
        <v>241</v>
      </c>
      <c r="X60" s="10" t="s">
        <v>241</v>
      </c>
      <c r="Y60" s="10" t="s">
        <v>241</v>
      </c>
      <c r="Z60" s="24" t="s">
        <v>241</v>
      </c>
      <c r="AA60" s="10" t="s">
        <v>241</v>
      </c>
      <c r="AB60" s="10" t="s">
        <v>241</v>
      </c>
      <c r="AC60" s="10" t="s">
        <v>241</v>
      </c>
      <c r="AD60" s="10" t="s">
        <v>241</v>
      </c>
      <c r="AE60" s="10" t="s">
        <v>241</v>
      </c>
      <c r="AF60" s="10" t="s">
        <v>241</v>
      </c>
      <c r="AG60" s="24" t="s">
        <v>241</v>
      </c>
      <c r="AH60" s="39" t="s">
        <v>241</v>
      </c>
    </row>
    <row r="61" spans="2:34" x14ac:dyDescent="0.2">
      <c r="B61" s="41" t="s">
        <v>418</v>
      </c>
      <c r="C61" s="86" t="s">
        <v>241</v>
      </c>
      <c r="D61" s="10" t="s">
        <v>241</v>
      </c>
      <c r="E61" s="10" t="s">
        <v>241</v>
      </c>
      <c r="F61" s="24" t="s">
        <v>241</v>
      </c>
      <c r="G61" s="10" t="s">
        <v>241</v>
      </c>
      <c r="H61" s="10" t="s">
        <v>241</v>
      </c>
      <c r="I61" s="10" t="s">
        <v>241</v>
      </c>
      <c r="J61" s="10" t="s">
        <v>241</v>
      </c>
      <c r="K61" s="10" t="s">
        <v>241</v>
      </c>
      <c r="L61" s="10" t="s">
        <v>241</v>
      </c>
      <c r="M61" s="10" t="s">
        <v>241</v>
      </c>
      <c r="N61" s="10" t="s">
        <v>241</v>
      </c>
      <c r="O61" s="24" t="s">
        <v>241</v>
      </c>
      <c r="P61" s="24" t="s">
        <v>183</v>
      </c>
      <c r="Q61" s="24" t="s">
        <v>241</v>
      </c>
      <c r="R61" s="10" t="s">
        <v>241</v>
      </c>
      <c r="S61" s="24" t="s">
        <v>241</v>
      </c>
      <c r="T61" s="24" t="s">
        <v>241</v>
      </c>
      <c r="U61" s="10" t="s">
        <v>241</v>
      </c>
      <c r="V61" s="10" t="s">
        <v>241</v>
      </c>
      <c r="W61" s="10" t="s">
        <v>241</v>
      </c>
      <c r="X61" s="10" t="s">
        <v>241</v>
      </c>
      <c r="Y61" s="10" t="s">
        <v>241</v>
      </c>
      <c r="Z61" s="24" t="s">
        <v>241</v>
      </c>
      <c r="AA61" s="10" t="s">
        <v>241</v>
      </c>
      <c r="AB61" s="10" t="s">
        <v>241</v>
      </c>
      <c r="AC61" s="10" t="s">
        <v>241</v>
      </c>
      <c r="AD61" s="10" t="s">
        <v>241</v>
      </c>
      <c r="AE61" s="10" t="s">
        <v>241</v>
      </c>
      <c r="AF61" s="10" t="s">
        <v>241</v>
      </c>
      <c r="AG61" s="24" t="s">
        <v>241</v>
      </c>
      <c r="AH61" s="39" t="s">
        <v>241</v>
      </c>
    </row>
    <row r="62" spans="2:34" x14ac:dyDescent="0.2">
      <c r="B62" s="60" t="s">
        <v>419</v>
      </c>
      <c r="C62" s="86" t="s">
        <v>241</v>
      </c>
      <c r="D62" s="10" t="s">
        <v>241</v>
      </c>
      <c r="E62" s="10" t="s">
        <v>241</v>
      </c>
      <c r="F62" s="24" t="s">
        <v>241</v>
      </c>
      <c r="G62" s="10" t="s">
        <v>241</v>
      </c>
      <c r="H62" s="10" t="s">
        <v>241</v>
      </c>
      <c r="I62" s="10" t="s">
        <v>241</v>
      </c>
      <c r="J62" s="10" t="s">
        <v>241</v>
      </c>
      <c r="K62" s="10" t="s">
        <v>241</v>
      </c>
      <c r="L62" s="10" t="s">
        <v>241</v>
      </c>
      <c r="M62" s="10" t="s">
        <v>241</v>
      </c>
      <c r="N62" s="10" t="s">
        <v>241</v>
      </c>
      <c r="O62" s="24" t="s">
        <v>241</v>
      </c>
      <c r="P62" s="24" t="s">
        <v>241</v>
      </c>
      <c r="Q62" s="24" t="s">
        <v>241</v>
      </c>
      <c r="R62" s="10" t="s">
        <v>241</v>
      </c>
      <c r="S62" s="24" t="s">
        <v>241</v>
      </c>
      <c r="T62" s="24" t="s">
        <v>73</v>
      </c>
      <c r="U62" s="10" t="s">
        <v>241</v>
      </c>
      <c r="V62" s="10" t="s">
        <v>241</v>
      </c>
      <c r="W62" s="10" t="s">
        <v>241</v>
      </c>
      <c r="X62" s="10" t="s">
        <v>241</v>
      </c>
      <c r="Y62" s="10" t="s">
        <v>241</v>
      </c>
      <c r="Z62" s="24" t="s">
        <v>241</v>
      </c>
      <c r="AA62" s="10" t="s">
        <v>241</v>
      </c>
      <c r="AB62" s="10" t="s">
        <v>241</v>
      </c>
      <c r="AC62" s="10" t="s">
        <v>241</v>
      </c>
      <c r="AD62" s="10" t="s">
        <v>241</v>
      </c>
      <c r="AE62" s="10" t="s">
        <v>241</v>
      </c>
      <c r="AF62" s="10" t="s">
        <v>241</v>
      </c>
      <c r="AG62" s="24" t="s">
        <v>241</v>
      </c>
      <c r="AH62" s="39" t="s">
        <v>241</v>
      </c>
    </row>
    <row r="63" spans="2:34" x14ac:dyDescent="0.2">
      <c r="B63" s="41" t="s">
        <v>420</v>
      </c>
      <c r="C63" s="86" t="s">
        <v>241</v>
      </c>
      <c r="D63" s="10" t="s">
        <v>241</v>
      </c>
      <c r="E63" s="10" t="s">
        <v>241</v>
      </c>
      <c r="F63" s="24" t="s">
        <v>241</v>
      </c>
      <c r="G63" s="10" t="s">
        <v>241</v>
      </c>
      <c r="H63" s="10" t="s">
        <v>241</v>
      </c>
      <c r="I63" s="10" t="s">
        <v>241</v>
      </c>
      <c r="J63" s="10" t="s">
        <v>241</v>
      </c>
      <c r="K63" s="10" t="s">
        <v>241</v>
      </c>
      <c r="L63" s="10" t="s">
        <v>241</v>
      </c>
      <c r="M63" s="10" t="s">
        <v>241</v>
      </c>
      <c r="N63" s="10" t="s">
        <v>241</v>
      </c>
      <c r="O63" s="24" t="s">
        <v>241</v>
      </c>
      <c r="P63" s="24" t="s">
        <v>70</v>
      </c>
      <c r="Q63" s="24" t="s">
        <v>241</v>
      </c>
      <c r="R63" s="10" t="s">
        <v>241</v>
      </c>
      <c r="S63" s="24" t="s">
        <v>241</v>
      </c>
      <c r="T63" s="24" t="s">
        <v>241</v>
      </c>
      <c r="U63" s="10" t="s">
        <v>241</v>
      </c>
      <c r="V63" s="10" t="s">
        <v>241</v>
      </c>
      <c r="W63" s="10" t="s">
        <v>241</v>
      </c>
      <c r="X63" s="10" t="s">
        <v>241</v>
      </c>
      <c r="Y63" s="10" t="s">
        <v>241</v>
      </c>
      <c r="Z63" s="24" t="s">
        <v>241</v>
      </c>
      <c r="AA63" s="10" t="s">
        <v>241</v>
      </c>
      <c r="AB63" s="10" t="s">
        <v>241</v>
      </c>
      <c r="AC63" s="10" t="s">
        <v>241</v>
      </c>
      <c r="AD63" s="10" t="s">
        <v>241</v>
      </c>
      <c r="AE63" s="10" t="s">
        <v>241</v>
      </c>
      <c r="AF63" s="10" t="s">
        <v>241</v>
      </c>
      <c r="AG63" s="24" t="s">
        <v>241</v>
      </c>
      <c r="AH63" s="39" t="s">
        <v>241</v>
      </c>
    </row>
    <row r="64" spans="2:34" x14ac:dyDescent="0.2">
      <c r="B64" s="41" t="s">
        <v>421</v>
      </c>
      <c r="C64" s="86" t="s">
        <v>241</v>
      </c>
      <c r="D64" s="10" t="s">
        <v>241</v>
      </c>
      <c r="E64" s="10" t="s">
        <v>241</v>
      </c>
      <c r="F64" s="24" t="s">
        <v>241</v>
      </c>
      <c r="G64" s="10" t="s">
        <v>241</v>
      </c>
      <c r="H64" s="10" t="s">
        <v>241</v>
      </c>
      <c r="I64" s="10" t="s">
        <v>241</v>
      </c>
      <c r="J64" s="10" t="s">
        <v>241</v>
      </c>
      <c r="K64" s="10" t="s">
        <v>241</v>
      </c>
      <c r="L64" s="10" t="s">
        <v>241</v>
      </c>
      <c r="M64" s="10">
        <v>1</v>
      </c>
      <c r="N64" s="10" t="s">
        <v>241</v>
      </c>
      <c r="O64" s="24" t="s">
        <v>241</v>
      </c>
      <c r="P64" s="24" t="s">
        <v>241</v>
      </c>
      <c r="Q64" s="24" t="s">
        <v>241</v>
      </c>
      <c r="R64" s="10" t="s">
        <v>241</v>
      </c>
      <c r="S64" s="24" t="s">
        <v>34</v>
      </c>
      <c r="T64" s="24" t="s">
        <v>241</v>
      </c>
      <c r="U64" s="10" t="s">
        <v>241</v>
      </c>
      <c r="V64" s="10" t="s">
        <v>241</v>
      </c>
      <c r="W64" s="10" t="s">
        <v>241</v>
      </c>
      <c r="X64" s="10" t="s">
        <v>241</v>
      </c>
      <c r="Y64" s="10" t="s">
        <v>241</v>
      </c>
      <c r="Z64" s="24" t="s">
        <v>241</v>
      </c>
      <c r="AA64" s="10" t="s">
        <v>241</v>
      </c>
      <c r="AB64" s="10" t="s">
        <v>241</v>
      </c>
      <c r="AC64" s="10" t="s">
        <v>241</v>
      </c>
      <c r="AD64" s="10" t="s">
        <v>241</v>
      </c>
      <c r="AE64" s="10" t="s">
        <v>241</v>
      </c>
      <c r="AF64" s="10" t="s">
        <v>241</v>
      </c>
      <c r="AG64" s="24" t="s">
        <v>241</v>
      </c>
      <c r="AH64" s="39" t="s">
        <v>241</v>
      </c>
    </row>
    <row r="65" spans="2:34" x14ac:dyDescent="0.2">
      <c r="B65" s="41" t="s">
        <v>342</v>
      </c>
      <c r="C65" s="86" t="s">
        <v>241</v>
      </c>
      <c r="D65" s="10" t="s">
        <v>241</v>
      </c>
      <c r="E65" s="10" t="s">
        <v>241</v>
      </c>
      <c r="F65" s="24" t="s">
        <v>241</v>
      </c>
      <c r="G65" s="10" t="s">
        <v>241</v>
      </c>
      <c r="H65" s="10" t="s">
        <v>241</v>
      </c>
      <c r="I65" s="10" t="s">
        <v>241</v>
      </c>
      <c r="J65" s="10" t="s">
        <v>241</v>
      </c>
      <c r="K65" s="10" t="s">
        <v>241</v>
      </c>
      <c r="L65" s="10" t="s">
        <v>241</v>
      </c>
      <c r="M65" s="10" t="s">
        <v>241</v>
      </c>
      <c r="N65" s="10" t="s">
        <v>241</v>
      </c>
      <c r="O65" s="24" t="s">
        <v>241</v>
      </c>
      <c r="P65" s="24" t="s">
        <v>241</v>
      </c>
      <c r="Q65" s="24" t="s">
        <v>241</v>
      </c>
      <c r="R65" s="10" t="s">
        <v>241</v>
      </c>
      <c r="S65" s="24" t="s">
        <v>241</v>
      </c>
      <c r="T65" s="24" t="s">
        <v>73</v>
      </c>
      <c r="U65" s="10" t="s">
        <v>241</v>
      </c>
      <c r="V65" s="10" t="s">
        <v>241</v>
      </c>
      <c r="W65" s="10" t="s">
        <v>241</v>
      </c>
      <c r="X65" s="10" t="s">
        <v>241</v>
      </c>
      <c r="Y65" s="10" t="s">
        <v>241</v>
      </c>
      <c r="Z65" s="24" t="s">
        <v>241</v>
      </c>
      <c r="AA65" s="10" t="s">
        <v>241</v>
      </c>
      <c r="AB65" s="10" t="s">
        <v>241</v>
      </c>
      <c r="AC65" s="10" t="s">
        <v>241</v>
      </c>
      <c r="AD65" s="10" t="s">
        <v>241</v>
      </c>
      <c r="AE65" s="10" t="s">
        <v>241</v>
      </c>
      <c r="AF65" s="10" t="s">
        <v>241</v>
      </c>
      <c r="AG65" s="24" t="s">
        <v>241</v>
      </c>
      <c r="AH65" s="39" t="s">
        <v>241</v>
      </c>
    </row>
    <row r="66" spans="2:34" x14ac:dyDescent="0.2">
      <c r="B66" s="61" t="s">
        <v>319</v>
      </c>
      <c r="C66" s="87" t="s">
        <v>241</v>
      </c>
      <c r="D66" s="43" t="s">
        <v>241</v>
      </c>
      <c r="E66" s="43" t="s">
        <v>241</v>
      </c>
      <c r="F66" s="44" t="s">
        <v>241</v>
      </c>
      <c r="G66" s="43" t="s">
        <v>241</v>
      </c>
      <c r="H66" s="43" t="s">
        <v>241</v>
      </c>
      <c r="I66" s="43" t="s">
        <v>241</v>
      </c>
      <c r="J66" s="43" t="s">
        <v>241</v>
      </c>
      <c r="K66" s="43" t="s">
        <v>241</v>
      </c>
      <c r="L66" s="43" t="s">
        <v>241</v>
      </c>
      <c r="M66" s="43" t="s">
        <v>241</v>
      </c>
      <c r="N66" s="43" t="s">
        <v>241</v>
      </c>
      <c r="O66" s="44" t="s">
        <v>241</v>
      </c>
      <c r="P66" s="44" t="s">
        <v>241</v>
      </c>
      <c r="Q66" s="44" t="s">
        <v>72</v>
      </c>
      <c r="R66" s="43" t="s">
        <v>241</v>
      </c>
      <c r="S66" s="44" t="s">
        <v>241</v>
      </c>
      <c r="T66" s="44" t="s">
        <v>241</v>
      </c>
      <c r="U66" s="43" t="s">
        <v>241</v>
      </c>
      <c r="V66" s="43" t="s">
        <v>241</v>
      </c>
      <c r="W66" s="43" t="s">
        <v>241</v>
      </c>
      <c r="X66" s="43" t="s">
        <v>241</v>
      </c>
      <c r="Y66" s="43" t="s">
        <v>241</v>
      </c>
      <c r="Z66" s="44" t="s">
        <v>241</v>
      </c>
      <c r="AA66" s="43" t="s">
        <v>241</v>
      </c>
      <c r="AB66" s="43" t="s">
        <v>241</v>
      </c>
      <c r="AC66" s="43" t="s">
        <v>241</v>
      </c>
      <c r="AD66" s="43" t="s">
        <v>241</v>
      </c>
      <c r="AE66" s="43" t="s">
        <v>241</v>
      </c>
      <c r="AF66" s="43" t="s">
        <v>241</v>
      </c>
      <c r="AG66" s="44" t="s">
        <v>241</v>
      </c>
      <c r="AH66" s="45" t="s">
        <v>241</v>
      </c>
    </row>
    <row r="68" spans="2:34" x14ac:dyDescent="0.2">
      <c r="B68" s="11" t="s">
        <v>90</v>
      </c>
      <c r="C68" s="1" t="s">
        <v>184</v>
      </c>
      <c r="D68" s="10" t="s">
        <v>155</v>
      </c>
      <c r="E68" s="10" t="s">
        <v>185</v>
      </c>
      <c r="F68" s="1" t="s">
        <v>186</v>
      </c>
      <c r="G68" s="10" t="s">
        <v>187</v>
      </c>
      <c r="H68" s="10" t="s">
        <v>187</v>
      </c>
      <c r="I68" s="10" t="s">
        <v>155</v>
      </c>
      <c r="J68" s="10" t="s">
        <v>155</v>
      </c>
      <c r="K68" s="10" t="s">
        <v>155</v>
      </c>
      <c r="L68" s="10" t="s">
        <v>188</v>
      </c>
      <c r="M68" s="10" t="s">
        <v>189</v>
      </c>
      <c r="N68" s="10" t="s">
        <v>188</v>
      </c>
      <c r="O68" s="1" t="s">
        <v>190</v>
      </c>
      <c r="P68" s="1" t="s">
        <v>191</v>
      </c>
      <c r="Q68" s="1" t="s">
        <v>192</v>
      </c>
      <c r="R68" s="10" t="s">
        <v>155</v>
      </c>
      <c r="S68" s="1" t="s">
        <v>193</v>
      </c>
      <c r="T68" s="1" t="s">
        <v>194</v>
      </c>
      <c r="U68" s="10" t="s">
        <v>189</v>
      </c>
      <c r="V68" s="10" t="s">
        <v>155</v>
      </c>
      <c r="W68" s="10" t="s">
        <v>189</v>
      </c>
      <c r="X68" s="10" t="s">
        <v>189</v>
      </c>
      <c r="Y68" s="10" t="s">
        <v>155</v>
      </c>
      <c r="Z68" s="1" t="s">
        <v>156</v>
      </c>
      <c r="AA68" s="10" t="s">
        <v>195</v>
      </c>
      <c r="AB68" s="10" t="s">
        <v>196</v>
      </c>
      <c r="AC68" s="10" t="s">
        <v>155</v>
      </c>
      <c r="AD68" s="10" t="s">
        <v>197</v>
      </c>
      <c r="AE68" s="10" t="s">
        <v>156</v>
      </c>
      <c r="AF68" s="10" t="s">
        <v>198</v>
      </c>
      <c r="AG68" s="1" t="s">
        <v>186</v>
      </c>
      <c r="AH68" s="1" t="s">
        <v>193</v>
      </c>
    </row>
    <row r="69" spans="2:34" x14ac:dyDescent="0.2">
      <c r="B69" s="11" t="s">
        <v>4</v>
      </c>
      <c r="C69" s="24" t="s">
        <v>163</v>
      </c>
      <c r="D69" s="10">
        <v>252</v>
      </c>
      <c r="E69" s="10">
        <v>208</v>
      </c>
      <c r="F69" s="24" t="s">
        <v>164</v>
      </c>
      <c r="G69" s="10">
        <v>670</v>
      </c>
      <c r="H69" s="10">
        <v>671</v>
      </c>
      <c r="I69" s="10">
        <v>586</v>
      </c>
      <c r="J69" s="10">
        <v>656</v>
      </c>
      <c r="K69" s="10">
        <v>668</v>
      </c>
      <c r="L69" s="10">
        <v>630</v>
      </c>
      <c r="M69" s="10">
        <v>566</v>
      </c>
      <c r="N69" s="10">
        <v>715</v>
      </c>
      <c r="O69" s="24" t="s">
        <v>165</v>
      </c>
      <c r="P69" s="24" t="s">
        <v>166</v>
      </c>
      <c r="Q69" s="24" t="s">
        <v>167</v>
      </c>
      <c r="R69" s="10">
        <v>305</v>
      </c>
      <c r="S69" s="24" t="s">
        <v>168</v>
      </c>
      <c r="T69" s="24" t="s">
        <v>169</v>
      </c>
      <c r="U69" s="10">
        <v>569</v>
      </c>
      <c r="V69" s="10">
        <v>556</v>
      </c>
      <c r="W69" s="10">
        <v>570</v>
      </c>
      <c r="X69" s="10">
        <v>585</v>
      </c>
      <c r="Y69" s="10">
        <v>563</v>
      </c>
      <c r="Z69" s="24" t="s">
        <v>170</v>
      </c>
      <c r="AA69" s="10">
        <v>209</v>
      </c>
      <c r="AB69" s="10">
        <v>390</v>
      </c>
      <c r="AC69" s="10">
        <v>403</v>
      </c>
      <c r="AD69" s="10">
        <v>244</v>
      </c>
      <c r="AE69" s="10">
        <v>247</v>
      </c>
      <c r="AF69" s="10">
        <v>169</v>
      </c>
      <c r="AG69" s="24" t="s">
        <v>171</v>
      </c>
      <c r="AH69" s="24" t="s">
        <v>172</v>
      </c>
    </row>
    <row r="70" spans="2:34" x14ac:dyDescent="0.2">
      <c r="B70" s="11" t="s">
        <v>79</v>
      </c>
      <c r="C70" s="24" t="s">
        <v>199</v>
      </c>
      <c r="D70" s="10" t="s">
        <v>135</v>
      </c>
      <c r="E70" s="10" t="s">
        <v>96</v>
      </c>
      <c r="F70" s="24" t="s">
        <v>200</v>
      </c>
      <c r="G70" s="10" t="s">
        <v>199</v>
      </c>
      <c r="H70" s="10" t="s">
        <v>199</v>
      </c>
      <c r="I70" s="10" t="s">
        <v>199</v>
      </c>
      <c r="J70" s="10" t="s">
        <v>161</v>
      </c>
      <c r="K70" s="10" t="s">
        <v>161</v>
      </c>
      <c r="L70" s="10" t="s">
        <v>201</v>
      </c>
      <c r="M70" s="10" t="s">
        <v>82</v>
      </c>
      <c r="N70" s="10" t="s">
        <v>202</v>
      </c>
      <c r="O70" s="24" t="s">
        <v>141</v>
      </c>
      <c r="P70" s="24" t="s">
        <v>82</v>
      </c>
      <c r="Q70" s="24" t="s">
        <v>86</v>
      </c>
      <c r="R70" s="10" t="s">
        <v>80</v>
      </c>
      <c r="S70" s="10" t="s">
        <v>84</v>
      </c>
      <c r="T70" s="24" t="s">
        <v>203</v>
      </c>
      <c r="U70" s="10" t="s">
        <v>204</v>
      </c>
      <c r="V70" s="10" t="s">
        <v>201</v>
      </c>
      <c r="W70" s="10" t="s">
        <v>204</v>
      </c>
      <c r="X70" s="10" t="s">
        <v>204</v>
      </c>
      <c r="Y70" s="10" t="s">
        <v>199</v>
      </c>
      <c r="Z70" s="24" t="s">
        <v>80</v>
      </c>
      <c r="AA70" s="10" t="s">
        <v>96</v>
      </c>
      <c r="AB70" s="10" t="s">
        <v>84</v>
      </c>
      <c r="AC70" s="10" t="s">
        <v>84</v>
      </c>
      <c r="AD70" s="10" t="s">
        <v>81</v>
      </c>
      <c r="AE70" s="10" t="s">
        <v>81</v>
      </c>
      <c r="AF70" s="10" t="s">
        <v>81</v>
      </c>
      <c r="AG70" s="24" t="s">
        <v>205</v>
      </c>
      <c r="AH70" s="10" t="s">
        <v>84</v>
      </c>
    </row>
    <row r="74" spans="2:34" x14ac:dyDescent="0.2">
      <c r="C74" s="10">
        <f>COUNTA(C9:C66)</f>
        <v>58</v>
      </c>
      <c r="D74" s="10">
        <f t="shared" ref="D74:AH74" si="0">COUNTA(D9:D66)</f>
        <v>58</v>
      </c>
      <c r="E74" s="10">
        <f t="shared" si="0"/>
        <v>58</v>
      </c>
      <c r="F74" s="10">
        <f t="shared" si="0"/>
        <v>58</v>
      </c>
      <c r="G74" s="10">
        <f t="shared" si="0"/>
        <v>58</v>
      </c>
      <c r="H74" s="10">
        <f t="shared" si="0"/>
        <v>58</v>
      </c>
      <c r="I74" s="10">
        <f t="shared" si="0"/>
        <v>58</v>
      </c>
      <c r="J74" s="10">
        <f t="shared" si="0"/>
        <v>58</v>
      </c>
      <c r="K74" s="10">
        <f t="shared" si="0"/>
        <v>58</v>
      </c>
      <c r="L74" s="10">
        <f t="shared" si="0"/>
        <v>58</v>
      </c>
      <c r="M74" s="10">
        <f t="shared" si="0"/>
        <v>58</v>
      </c>
      <c r="N74" s="10">
        <f t="shared" si="0"/>
        <v>58</v>
      </c>
      <c r="O74" s="10">
        <f t="shared" si="0"/>
        <v>58</v>
      </c>
      <c r="P74" s="10">
        <f t="shared" si="0"/>
        <v>58</v>
      </c>
      <c r="Q74" s="10">
        <f t="shared" si="0"/>
        <v>58</v>
      </c>
      <c r="R74" s="10">
        <f t="shared" si="0"/>
        <v>58</v>
      </c>
      <c r="S74" s="10">
        <f t="shared" si="0"/>
        <v>58</v>
      </c>
      <c r="T74" s="10">
        <f t="shared" si="0"/>
        <v>58</v>
      </c>
      <c r="U74" s="10">
        <f t="shared" si="0"/>
        <v>58</v>
      </c>
      <c r="V74" s="10">
        <f t="shared" si="0"/>
        <v>58</v>
      </c>
      <c r="W74" s="10">
        <f t="shared" si="0"/>
        <v>58</v>
      </c>
      <c r="X74" s="10">
        <f t="shared" si="0"/>
        <v>58</v>
      </c>
      <c r="Y74" s="10">
        <f t="shared" si="0"/>
        <v>58</v>
      </c>
      <c r="Z74" s="10">
        <f t="shared" si="0"/>
        <v>58</v>
      </c>
      <c r="AA74" s="10">
        <f t="shared" si="0"/>
        <v>58</v>
      </c>
      <c r="AB74" s="10">
        <f t="shared" si="0"/>
        <v>58</v>
      </c>
      <c r="AC74" s="10">
        <f t="shared" si="0"/>
        <v>58</v>
      </c>
      <c r="AD74" s="10">
        <f t="shared" si="0"/>
        <v>58</v>
      </c>
      <c r="AE74" s="10">
        <f t="shared" si="0"/>
        <v>58</v>
      </c>
      <c r="AF74" s="10">
        <f t="shared" si="0"/>
        <v>58</v>
      </c>
      <c r="AG74" s="10">
        <f t="shared" si="0"/>
        <v>58</v>
      </c>
      <c r="AH74" s="10">
        <f t="shared" si="0"/>
        <v>58</v>
      </c>
    </row>
  </sheetData>
  <mergeCells count="1">
    <mergeCell ref="B1:AH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6BEDC-8CAB-4A5D-A1A9-4F30724CE5EE}">
  <dimension ref="B1:M40"/>
  <sheetViews>
    <sheetView zoomScale="180" zoomScaleNormal="180" workbookViewId="0">
      <selection activeCell="B15" sqref="B15"/>
    </sheetView>
  </sheetViews>
  <sheetFormatPr baseColWidth="10" defaultColWidth="8.7109375" defaultRowHeight="11.25" x14ac:dyDescent="0.2"/>
  <cols>
    <col min="1" max="1" width="4" style="10" bestFit="1" customWidth="1"/>
    <col min="2" max="2" width="57.140625" style="11" customWidth="1"/>
    <col min="3" max="13" width="4.5703125" style="10" customWidth="1"/>
    <col min="14" max="16384" width="8.7109375" style="10"/>
  </cols>
  <sheetData>
    <row r="1" spans="2:13" ht="12" x14ac:dyDescent="0.2">
      <c r="B1" s="176" t="s">
        <v>434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3" spans="2:13" s="4" customFormat="1" ht="22.5" x14ac:dyDescent="0.25">
      <c r="B3" s="98" t="s">
        <v>0</v>
      </c>
      <c r="C3" s="46" t="s">
        <v>151</v>
      </c>
      <c r="D3" s="35" t="s">
        <v>3</v>
      </c>
      <c r="E3" s="35" t="s">
        <v>151</v>
      </c>
      <c r="F3" s="35" t="s">
        <v>3</v>
      </c>
      <c r="G3" s="35" t="s">
        <v>151</v>
      </c>
      <c r="H3" s="35" t="s">
        <v>3</v>
      </c>
      <c r="I3" s="35" t="s">
        <v>151</v>
      </c>
      <c r="J3" s="35" t="s">
        <v>151</v>
      </c>
      <c r="K3" s="35" t="s">
        <v>151</v>
      </c>
      <c r="L3" s="35" t="s">
        <v>151</v>
      </c>
      <c r="M3" s="62" t="s">
        <v>3</v>
      </c>
    </row>
    <row r="4" spans="2:13" x14ac:dyDescent="0.2">
      <c r="B4" s="50"/>
      <c r="C4" s="47">
        <v>18</v>
      </c>
      <c r="D4" s="10">
        <v>203</v>
      </c>
      <c r="E4" s="10">
        <v>145</v>
      </c>
      <c r="F4" s="10">
        <v>214</v>
      </c>
      <c r="G4" s="10">
        <v>182</v>
      </c>
      <c r="H4" s="10">
        <v>234</v>
      </c>
      <c r="I4" s="10">
        <v>183</v>
      </c>
      <c r="J4" s="10">
        <v>180</v>
      </c>
      <c r="K4" s="10">
        <v>152</v>
      </c>
      <c r="L4" s="10">
        <v>147</v>
      </c>
      <c r="M4" s="38">
        <v>212</v>
      </c>
    </row>
    <row r="5" spans="2:13" x14ac:dyDescent="0.2">
      <c r="B5" s="50" t="s">
        <v>4</v>
      </c>
      <c r="C5" s="47">
        <v>431</v>
      </c>
      <c r="D5" s="10">
        <v>709</v>
      </c>
      <c r="E5" s="10">
        <v>223</v>
      </c>
      <c r="F5" s="10">
        <v>635</v>
      </c>
      <c r="G5" s="10">
        <v>173</v>
      </c>
      <c r="H5" s="10">
        <v>519</v>
      </c>
      <c r="I5" s="10">
        <v>207</v>
      </c>
      <c r="J5" s="10">
        <v>157</v>
      </c>
      <c r="K5" s="10">
        <v>230</v>
      </c>
      <c r="L5" s="10">
        <v>224</v>
      </c>
      <c r="M5" s="38">
        <v>631</v>
      </c>
    </row>
    <row r="6" spans="2:13" ht="38.450000000000003" customHeight="1" x14ac:dyDescent="0.2">
      <c r="B6" s="50" t="s">
        <v>810</v>
      </c>
      <c r="C6" s="48" t="s">
        <v>8</v>
      </c>
      <c r="D6" s="9" t="s">
        <v>52</v>
      </c>
      <c r="E6" s="9" t="s">
        <v>152</v>
      </c>
      <c r="F6" s="9" t="s">
        <v>8</v>
      </c>
      <c r="G6" s="9" t="s">
        <v>153</v>
      </c>
      <c r="H6" s="9" t="s">
        <v>8</v>
      </c>
      <c r="I6" s="9" t="s">
        <v>105</v>
      </c>
      <c r="J6" s="9" t="s">
        <v>25</v>
      </c>
      <c r="K6" s="9" t="s">
        <v>8</v>
      </c>
      <c r="L6" s="9" t="s">
        <v>8</v>
      </c>
      <c r="M6" s="63" t="s">
        <v>126</v>
      </c>
    </row>
    <row r="7" spans="2:13" x14ac:dyDescent="0.2">
      <c r="B7" s="50" t="s">
        <v>26</v>
      </c>
      <c r="C7" s="47">
        <v>25</v>
      </c>
      <c r="D7" s="10">
        <v>70</v>
      </c>
      <c r="E7" s="10">
        <v>60</v>
      </c>
      <c r="F7" s="10">
        <v>50</v>
      </c>
      <c r="G7" s="10">
        <v>80</v>
      </c>
      <c r="H7" s="10">
        <v>40</v>
      </c>
      <c r="I7" s="10">
        <v>30</v>
      </c>
      <c r="J7" s="10">
        <v>20</v>
      </c>
      <c r="K7" s="10">
        <v>90</v>
      </c>
      <c r="L7" s="10">
        <v>70</v>
      </c>
      <c r="M7" s="38">
        <v>90</v>
      </c>
    </row>
    <row r="8" spans="2:13" x14ac:dyDescent="0.2">
      <c r="B8" s="99" t="s">
        <v>811</v>
      </c>
      <c r="C8" s="49">
        <v>80</v>
      </c>
      <c r="D8" s="43">
        <v>0</v>
      </c>
      <c r="E8" s="43">
        <v>40</v>
      </c>
      <c r="F8" s="43">
        <v>2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64">
        <v>0</v>
      </c>
    </row>
    <row r="9" spans="2:13" x14ac:dyDescent="0.2">
      <c r="B9" s="41" t="s">
        <v>252</v>
      </c>
      <c r="C9" s="95">
        <v>2</v>
      </c>
      <c r="D9" s="10" t="s">
        <v>241</v>
      </c>
      <c r="E9" s="10" t="s">
        <v>241</v>
      </c>
      <c r="F9" s="10" t="s">
        <v>241</v>
      </c>
      <c r="G9" s="10" t="s">
        <v>241</v>
      </c>
      <c r="H9" s="10" t="s">
        <v>241</v>
      </c>
      <c r="I9" s="10" t="s">
        <v>241</v>
      </c>
      <c r="J9" s="10" t="s">
        <v>241</v>
      </c>
      <c r="K9" s="10" t="s">
        <v>241</v>
      </c>
      <c r="L9" s="10" t="s">
        <v>241</v>
      </c>
      <c r="M9" s="38" t="s">
        <v>241</v>
      </c>
    </row>
    <row r="10" spans="2:13" x14ac:dyDescent="0.2">
      <c r="B10" s="41" t="s">
        <v>423</v>
      </c>
      <c r="C10" s="47" t="s">
        <v>241</v>
      </c>
      <c r="D10" s="96">
        <v>2</v>
      </c>
      <c r="E10" s="10" t="s">
        <v>241</v>
      </c>
      <c r="F10" s="10" t="s">
        <v>241</v>
      </c>
      <c r="G10" s="10" t="s">
        <v>241</v>
      </c>
      <c r="H10" s="10" t="s">
        <v>241</v>
      </c>
      <c r="I10" s="10" t="s">
        <v>241</v>
      </c>
      <c r="J10" s="10" t="s">
        <v>241</v>
      </c>
      <c r="K10" s="10" t="s">
        <v>241</v>
      </c>
      <c r="L10" s="10" t="s">
        <v>241</v>
      </c>
      <c r="M10" s="38" t="s">
        <v>241</v>
      </c>
    </row>
    <row r="11" spans="2:13" x14ac:dyDescent="0.2">
      <c r="B11" s="41" t="s">
        <v>424</v>
      </c>
      <c r="C11" s="47" t="s">
        <v>241</v>
      </c>
      <c r="D11" s="97">
        <v>3</v>
      </c>
      <c r="E11" s="10" t="s">
        <v>241</v>
      </c>
      <c r="F11" s="10" t="s">
        <v>241</v>
      </c>
      <c r="G11" s="10" t="s">
        <v>241</v>
      </c>
      <c r="H11" s="10" t="s">
        <v>241</v>
      </c>
      <c r="I11" s="10" t="s">
        <v>241</v>
      </c>
      <c r="J11" s="10" t="s">
        <v>241</v>
      </c>
      <c r="K11" s="10" t="s">
        <v>241</v>
      </c>
      <c r="L11" s="10" t="s">
        <v>241</v>
      </c>
      <c r="M11" s="38" t="s">
        <v>241</v>
      </c>
    </row>
    <row r="12" spans="2:13" x14ac:dyDescent="0.2">
      <c r="B12" s="41" t="s">
        <v>425</v>
      </c>
      <c r="C12" s="47" t="s">
        <v>241</v>
      </c>
      <c r="D12" s="10" t="s">
        <v>241</v>
      </c>
      <c r="E12" s="96">
        <v>2</v>
      </c>
      <c r="F12" s="10" t="s">
        <v>241</v>
      </c>
      <c r="G12" s="10" t="s">
        <v>241</v>
      </c>
      <c r="H12" s="10" t="s">
        <v>241</v>
      </c>
      <c r="I12" s="10" t="s">
        <v>241</v>
      </c>
      <c r="J12" s="10" t="s">
        <v>241</v>
      </c>
      <c r="K12" s="10" t="s">
        <v>241</v>
      </c>
      <c r="L12" s="10" t="s">
        <v>241</v>
      </c>
      <c r="M12" s="38" t="s">
        <v>241</v>
      </c>
    </row>
    <row r="13" spans="2:13" x14ac:dyDescent="0.2">
      <c r="B13" s="41" t="s">
        <v>426</v>
      </c>
      <c r="C13" s="47" t="s">
        <v>241</v>
      </c>
      <c r="D13" s="10" t="s">
        <v>241</v>
      </c>
      <c r="E13" s="97">
        <v>3</v>
      </c>
      <c r="F13" s="10" t="s">
        <v>241</v>
      </c>
      <c r="G13" s="10" t="s">
        <v>241</v>
      </c>
      <c r="H13" s="10" t="s">
        <v>241</v>
      </c>
      <c r="I13" s="10" t="s">
        <v>241</v>
      </c>
      <c r="J13" s="10" t="s">
        <v>241</v>
      </c>
      <c r="K13" s="10" t="s">
        <v>241</v>
      </c>
      <c r="L13" s="10" t="s">
        <v>241</v>
      </c>
      <c r="M13" s="38" t="s">
        <v>241</v>
      </c>
    </row>
    <row r="14" spans="2:13" x14ac:dyDescent="0.2">
      <c r="B14" s="41" t="s">
        <v>368</v>
      </c>
      <c r="C14" s="47" t="s">
        <v>241</v>
      </c>
      <c r="D14" s="10" t="s">
        <v>241</v>
      </c>
      <c r="E14" s="10" t="s">
        <v>241</v>
      </c>
      <c r="F14" s="82">
        <v>2</v>
      </c>
      <c r="G14" s="83">
        <v>4</v>
      </c>
      <c r="H14" s="83">
        <v>3</v>
      </c>
      <c r="I14" s="83">
        <v>2</v>
      </c>
      <c r="J14" s="83">
        <v>1</v>
      </c>
      <c r="K14" s="83" t="s">
        <v>241</v>
      </c>
      <c r="L14" s="84" t="s">
        <v>241</v>
      </c>
      <c r="M14" s="38" t="s">
        <v>241</v>
      </c>
    </row>
    <row r="15" spans="2:13" x14ac:dyDescent="0.2">
      <c r="B15" s="41" t="s">
        <v>253</v>
      </c>
      <c r="C15" s="47" t="s">
        <v>241</v>
      </c>
      <c r="D15" s="10" t="s">
        <v>241</v>
      </c>
      <c r="E15" s="10" t="s">
        <v>241</v>
      </c>
      <c r="F15" s="49" t="s">
        <v>241</v>
      </c>
      <c r="G15" s="43" t="s">
        <v>241</v>
      </c>
      <c r="H15" s="43" t="s">
        <v>241</v>
      </c>
      <c r="I15" s="43" t="s">
        <v>241</v>
      </c>
      <c r="J15" s="43">
        <v>2</v>
      </c>
      <c r="K15" s="43">
        <v>3</v>
      </c>
      <c r="L15" s="64">
        <v>4</v>
      </c>
      <c r="M15" s="38">
        <v>2</v>
      </c>
    </row>
    <row r="16" spans="2:13" x14ac:dyDescent="0.2">
      <c r="B16" s="41" t="s">
        <v>427</v>
      </c>
      <c r="C16" s="47" t="s">
        <v>241</v>
      </c>
      <c r="D16" s="10" t="s">
        <v>241</v>
      </c>
      <c r="E16" s="10" t="s">
        <v>241</v>
      </c>
      <c r="F16" s="10">
        <v>2</v>
      </c>
      <c r="G16" s="10" t="s">
        <v>241</v>
      </c>
      <c r="H16" s="10" t="s">
        <v>241</v>
      </c>
      <c r="I16" s="10" t="s">
        <v>241</v>
      </c>
      <c r="J16" s="10" t="s">
        <v>241</v>
      </c>
      <c r="K16" s="10" t="s">
        <v>241</v>
      </c>
      <c r="L16" s="10" t="s">
        <v>241</v>
      </c>
      <c r="M16" s="96">
        <v>4</v>
      </c>
    </row>
    <row r="17" spans="2:13" x14ac:dyDescent="0.2">
      <c r="B17" s="41" t="s">
        <v>428</v>
      </c>
      <c r="C17" s="47" t="s">
        <v>241</v>
      </c>
      <c r="D17" s="10" t="s">
        <v>241</v>
      </c>
      <c r="E17" s="10" t="s">
        <v>241</v>
      </c>
      <c r="F17" s="10" t="s">
        <v>241</v>
      </c>
      <c r="G17" s="10" t="s">
        <v>241</v>
      </c>
      <c r="H17" s="10" t="s">
        <v>241</v>
      </c>
      <c r="I17" s="10" t="s">
        <v>241</v>
      </c>
      <c r="J17" s="10" t="s">
        <v>241</v>
      </c>
      <c r="K17" s="10" t="s">
        <v>241</v>
      </c>
      <c r="L17" s="10" t="s">
        <v>241</v>
      </c>
      <c r="M17" s="56">
        <v>4</v>
      </c>
    </row>
    <row r="18" spans="2:13" x14ac:dyDescent="0.2">
      <c r="B18" s="41" t="s">
        <v>255</v>
      </c>
      <c r="C18" s="47" t="s">
        <v>241</v>
      </c>
      <c r="D18" s="10" t="s">
        <v>241</v>
      </c>
      <c r="E18" s="10" t="s">
        <v>241</v>
      </c>
      <c r="F18" s="10" t="s">
        <v>241</v>
      </c>
      <c r="G18" s="10" t="s">
        <v>241</v>
      </c>
      <c r="H18" s="10" t="s">
        <v>241</v>
      </c>
      <c r="I18" s="10" t="s">
        <v>241</v>
      </c>
      <c r="J18" s="10" t="s">
        <v>241</v>
      </c>
      <c r="K18" s="10" t="s">
        <v>241</v>
      </c>
      <c r="L18" s="10" t="s">
        <v>241</v>
      </c>
      <c r="M18" s="56" t="s">
        <v>34</v>
      </c>
    </row>
    <row r="19" spans="2:13" x14ac:dyDescent="0.2">
      <c r="B19" s="41" t="s">
        <v>359</v>
      </c>
      <c r="C19" s="47">
        <v>2</v>
      </c>
      <c r="D19" s="10" t="s">
        <v>241</v>
      </c>
      <c r="E19" s="10" t="s">
        <v>241</v>
      </c>
      <c r="F19" s="10" t="s">
        <v>241</v>
      </c>
      <c r="G19" s="10" t="s">
        <v>241</v>
      </c>
      <c r="H19" s="10" t="s">
        <v>241</v>
      </c>
      <c r="I19" s="10" t="s">
        <v>241</v>
      </c>
      <c r="J19" s="10" t="s">
        <v>241</v>
      </c>
      <c r="K19" s="10" t="s">
        <v>241</v>
      </c>
      <c r="L19" s="10" t="s">
        <v>241</v>
      </c>
      <c r="M19" s="56">
        <v>2</v>
      </c>
    </row>
    <row r="20" spans="2:13" x14ac:dyDescent="0.2">
      <c r="B20" s="41" t="s">
        <v>249</v>
      </c>
      <c r="C20" s="47" t="s">
        <v>241</v>
      </c>
      <c r="D20" s="10" t="s">
        <v>241</v>
      </c>
      <c r="E20" s="10" t="s">
        <v>241</v>
      </c>
      <c r="F20" s="10" t="s">
        <v>241</v>
      </c>
      <c r="G20" s="10" t="s">
        <v>241</v>
      </c>
      <c r="H20" s="10" t="s">
        <v>241</v>
      </c>
      <c r="I20" s="10" t="s">
        <v>241</v>
      </c>
      <c r="J20" s="10" t="s">
        <v>241</v>
      </c>
      <c r="K20" s="10" t="s">
        <v>241</v>
      </c>
      <c r="L20" s="10" t="s">
        <v>241</v>
      </c>
      <c r="M20" s="56">
        <v>2</v>
      </c>
    </row>
    <row r="21" spans="2:13" x14ac:dyDescent="0.2">
      <c r="B21" s="41" t="s">
        <v>429</v>
      </c>
      <c r="C21" s="47" t="s">
        <v>241</v>
      </c>
      <c r="D21" s="10" t="s">
        <v>241</v>
      </c>
      <c r="E21" s="10" t="s">
        <v>241</v>
      </c>
      <c r="F21" s="10" t="s">
        <v>241</v>
      </c>
      <c r="G21" s="10" t="s">
        <v>241</v>
      </c>
      <c r="H21" s="10" t="s">
        <v>241</v>
      </c>
      <c r="I21" s="10" t="s">
        <v>241</v>
      </c>
      <c r="J21" s="10" t="s">
        <v>241</v>
      </c>
      <c r="K21" s="10" t="s">
        <v>241</v>
      </c>
      <c r="L21" s="10" t="s">
        <v>241</v>
      </c>
      <c r="M21" s="97">
        <v>2</v>
      </c>
    </row>
    <row r="22" spans="2:13" x14ac:dyDescent="0.2">
      <c r="B22" s="41" t="s">
        <v>294</v>
      </c>
      <c r="C22" s="47" t="s">
        <v>241</v>
      </c>
      <c r="D22" s="10">
        <v>3</v>
      </c>
      <c r="E22" s="10">
        <v>2</v>
      </c>
      <c r="F22" s="10" t="s">
        <v>241</v>
      </c>
      <c r="G22" s="10" t="s">
        <v>241</v>
      </c>
      <c r="H22" s="10" t="s">
        <v>241</v>
      </c>
      <c r="I22" s="10" t="s">
        <v>241</v>
      </c>
      <c r="J22" s="10">
        <v>3</v>
      </c>
      <c r="K22" s="10" t="s">
        <v>241</v>
      </c>
      <c r="L22" s="10" t="s">
        <v>241</v>
      </c>
      <c r="M22" s="38" t="s">
        <v>241</v>
      </c>
    </row>
    <row r="23" spans="2:13" x14ac:dyDescent="0.2">
      <c r="B23" s="41" t="s">
        <v>370</v>
      </c>
      <c r="C23" s="47" t="s">
        <v>241</v>
      </c>
      <c r="D23" s="10" t="s">
        <v>241</v>
      </c>
      <c r="E23" s="10" t="s">
        <v>241</v>
      </c>
      <c r="F23" s="10" t="s">
        <v>241</v>
      </c>
      <c r="G23" s="10">
        <v>1</v>
      </c>
      <c r="H23" s="10" t="s">
        <v>241</v>
      </c>
      <c r="I23" s="10" t="s">
        <v>241</v>
      </c>
      <c r="J23" s="10" t="s">
        <v>241</v>
      </c>
      <c r="K23" s="10">
        <v>1</v>
      </c>
      <c r="L23" s="10" t="s">
        <v>241</v>
      </c>
      <c r="M23" s="38">
        <v>2</v>
      </c>
    </row>
    <row r="24" spans="2:13" x14ac:dyDescent="0.2">
      <c r="B24" s="41" t="s">
        <v>250</v>
      </c>
      <c r="C24" s="47">
        <v>2</v>
      </c>
      <c r="D24" s="10" t="s">
        <v>241</v>
      </c>
      <c r="E24" s="10" t="s">
        <v>241</v>
      </c>
      <c r="F24" s="10">
        <v>2</v>
      </c>
      <c r="G24" s="10">
        <v>2</v>
      </c>
      <c r="H24" s="10" t="s">
        <v>241</v>
      </c>
      <c r="I24" s="10" t="s">
        <v>241</v>
      </c>
      <c r="J24" s="10" t="s">
        <v>241</v>
      </c>
      <c r="K24" s="10" t="s">
        <v>241</v>
      </c>
      <c r="L24" s="10" t="s">
        <v>241</v>
      </c>
      <c r="M24" s="38" t="s">
        <v>241</v>
      </c>
    </row>
    <row r="25" spans="2:13" x14ac:dyDescent="0.2">
      <c r="B25" s="41" t="s">
        <v>430</v>
      </c>
      <c r="C25" s="47" t="s">
        <v>241</v>
      </c>
      <c r="D25" s="10" t="s">
        <v>241</v>
      </c>
      <c r="E25" s="10" t="s">
        <v>241</v>
      </c>
      <c r="F25" s="10" t="s">
        <v>241</v>
      </c>
      <c r="G25" s="10" t="s">
        <v>241</v>
      </c>
      <c r="H25" s="10" t="s">
        <v>241</v>
      </c>
      <c r="I25" s="10" t="s">
        <v>241</v>
      </c>
      <c r="J25" s="10" t="s">
        <v>241</v>
      </c>
      <c r="K25" s="10" t="s">
        <v>34</v>
      </c>
      <c r="L25" s="10" t="s">
        <v>241</v>
      </c>
      <c r="M25" s="38" t="s">
        <v>241</v>
      </c>
    </row>
    <row r="26" spans="2:13" x14ac:dyDescent="0.2">
      <c r="B26" s="41" t="s">
        <v>431</v>
      </c>
      <c r="C26" s="47" t="s">
        <v>241</v>
      </c>
      <c r="D26" s="10" t="s">
        <v>241</v>
      </c>
      <c r="E26" s="10" t="s">
        <v>241</v>
      </c>
      <c r="F26" s="10" t="s">
        <v>241</v>
      </c>
      <c r="G26" s="10" t="s">
        <v>241</v>
      </c>
      <c r="H26" s="10" t="s">
        <v>241</v>
      </c>
      <c r="I26" s="10" t="s">
        <v>241</v>
      </c>
      <c r="J26" s="10" t="s">
        <v>241</v>
      </c>
      <c r="K26" s="10">
        <v>1</v>
      </c>
      <c r="L26" s="10" t="s">
        <v>241</v>
      </c>
      <c r="M26" s="38" t="s">
        <v>241</v>
      </c>
    </row>
    <row r="27" spans="2:13" x14ac:dyDescent="0.2">
      <c r="B27" s="41" t="s">
        <v>374</v>
      </c>
      <c r="C27" s="47" t="s">
        <v>241</v>
      </c>
      <c r="D27" s="10" t="s">
        <v>241</v>
      </c>
      <c r="E27" s="10" t="s">
        <v>241</v>
      </c>
      <c r="F27" s="10" t="s">
        <v>241</v>
      </c>
      <c r="G27" s="10" t="s">
        <v>241</v>
      </c>
      <c r="H27" s="10" t="s">
        <v>241</v>
      </c>
      <c r="I27" s="10" t="s">
        <v>241</v>
      </c>
      <c r="J27" s="10" t="s">
        <v>34</v>
      </c>
      <c r="K27" s="10" t="s">
        <v>241</v>
      </c>
      <c r="L27" s="10" t="s">
        <v>241</v>
      </c>
      <c r="M27" s="38" t="s">
        <v>241</v>
      </c>
    </row>
    <row r="28" spans="2:13" x14ac:dyDescent="0.2">
      <c r="B28" s="41" t="s">
        <v>376</v>
      </c>
      <c r="C28" s="47" t="s">
        <v>241</v>
      </c>
      <c r="D28" s="10" t="s">
        <v>241</v>
      </c>
      <c r="E28" s="10" t="s">
        <v>241</v>
      </c>
      <c r="F28" s="10" t="s">
        <v>241</v>
      </c>
      <c r="G28" s="10" t="s">
        <v>241</v>
      </c>
      <c r="H28" s="10" t="s">
        <v>241</v>
      </c>
      <c r="I28" s="10">
        <v>2</v>
      </c>
      <c r="J28" s="10" t="s">
        <v>241</v>
      </c>
      <c r="K28" s="10" t="s">
        <v>241</v>
      </c>
      <c r="L28" s="10" t="s">
        <v>241</v>
      </c>
      <c r="M28" s="38" t="s">
        <v>241</v>
      </c>
    </row>
    <row r="29" spans="2:13" x14ac:dyDescent="0.2">
      <c r="B29" s="41" t="s">
        <v>302</v>
      </c>
      <c r="C29" s="47" t="s">
        <v>241</v>
      </c>
      <c r="D29" s="10" t="s">
        <v>241</v>
      </c>
      <c r="E29" s="10" t="s">
        <v>34</v>
      </c>
      <c r="F29" s="10" t="s">
        <v>241</v>
      </c>
      <c r="G29" s="10" t="s">
        <v>241</v>
      </c>
      <c r="H29" s="10" t="s">
        <v>241</v>
      </c>
      <c r="I29" s="10" t="s">
        <v>241</v>
      </c>
      <c r="J29" s="10" t="s">
        <v>241</v>
      </c>
      <c r="K29" s="10" t="s">
        <v>241</v>
      </c>
      <c r="L29" s="10" t="s">
        <v>241</v>
      </c>
      <c r="M29" s="38" t="s">
        <v>241</v>
      </c>
    </row>
    <row r="30" spans="2:13" x14ac:dyDescent="0.2">
      <c r="B30" s="41" t="s">
        <v>409</v>
      </c>
      <c r="C30" s="47" t="s">
        <v>241</v>
      </c>
      <c r="D30" s="10" t="s">
        <v>241</v>
      </c>
      <c r="E30" s="10" t="s">
        <v>241</v>
      </c>
      <c r="F30" s="10">
        <v>2</v>
      </c>
      <c r="G30" s="10" t="s">
        <v>241</v>
      </c>
      <c r="H30" s="10" t="s">
        <v>241</v>
      </c>
      <c r="I30" s="10" t="s">
        <v>241</v>
      </c>
      <c r="J30" s="10" t="s">
        <v>34</v>
      </c>
      <c r="K30" s="10" t="s">
        <v>241</v>
      </c>
      <c r="L30" s="10" t="s">
        <v>241</v>
      </c>
      <c r="M30" s="38" t="s">
        <v>241</v>
      </c>
    </row>
    <row r="31" spans="2:13" x14ac:dyDescent="0.2">
      <c r="B31" s="41" t="s">
        <v>269</v>
      </c>
      <c r="C31" s="47" t="s">
        <v>241</v>
      </c>
      <c r="D31" s="10" t="s">
        <v>241</v>
      </c>
      <c r="E31" s="10" t="s">
        <v>241</v>
      </c>
      <c r="F31" s="10" t="s">
        <v>241</v>
      </c>
      <c r="G31" s="10" t="s">
        <v>241</v>
      </c>
      <c r="H31" s="10" t="s">
        <v>241</v>
      </c>
      <c r="I31" s="10" t="s">
        <v>241</v>
      </c>
      <c r="J31" s="10" t="s">
        <v>34</v>
      </c>
      <c r="K31" s="10" t="s">
        <v>241</v>
      </c>
      <c r="L31" s="10" t="s">
        <v>241</v>
      </c>
      <c r="M31" s="38" t="s">
        <v>241</v>
      </c>
    </row>
    <row r="32" spans="2:13" x14ac:dyDescent="0.2">
      <c r="B32" s="41" t="s">
        <v>322</v>
      </c>
      <c r="C32" s="47" t="s">
        <v>241</v>
      </c>
      <c r="D32" s="10" t="s">
        <v>241</v>
      </c>
      <c r="E32" s="10" t="s">
        <v>241</v>
      </c>
      <c r="F32" s="10" t="s">
        <v>241</v>
      </c>
      <c r="G32" s="10" t="s">
        <v>241</v>
      </c>
      <c r="H32" s="10" t="s">
        <v>241</v>
      </c>
      <c r="I32" s="10" t="s">
        <v>241</v>
      </c>
      <c r="J32" s="10" t="s">
        <v>241</v>
      </c>
      <c r="K32" s="10" t="s">
        <v>241</v>
      </c>
      <c r="L32" s="10">
        <v>1</v>
      </c>
      <c r="M32" s="38" t="s">
        <v>241</v>
      </c>
    </row>
    <row r="33" spans="2:13" x14ac:dyDescent="0.2">
      <c r="B33" s="41" t="s">
        <v>301</v>
      </c>
      <c r="C33" s="47" t="s">
        <v>241</v>
      </c>
      <c r="D33" s="10" t="s">
        <v>241</v>
      </c>
      <c r="E33" s="10" t="s">
        <v>241</v>
      </c>
      <c r="F33" s="10" t="s">
        <v>241</v>
      </c>
      <c r="G33" s="10" t="s">
        <v>241</v>
      </c>
      <c r="H33" s="10" t="s">
        <v>241</v>
      </c>
      <c r="I33" s="10" t="s">
        <v>241</v>
      </c>
      <c r="J33" s="10">
        <v>1</v>
      </c>
      <c r="K33" s="10" t="s">
        <v>241</v>
      </c>
      <c r="L33" s="10" t="s">
        <v>241</v>
      </c>
      <c r="M33" s="38" t="s">
        <v>241</v>
      </c>
    </row>
    <row r="34" spans="2:13" x14ac:dyDescent="0.2">
      <c r="B34" s="41" t="s">
        <v>432</v>
      </c>
      <c r="C34" s="47" t="s">
        <v>241</v>
      </c>
      <c r="D34" s="10" t="s">
        <v>241</v>
      </c>
      <c r="E34" s="10" t="s">
        <v>241</v>
      </c>
      <c r="F34" s="10" t="s">
        <v>241</v>
      </c>
      <c r="G34" s="10" t="s">
        <v>241</v>
      </c>
      <c r="H34" s="10">
        <v>3</v>
      </c>
      <c r="I34" s="10" t="s">
        <v>241</v>
      </c>
      <c r="J34" s="10" t="s">
        <v>241</v>
      </c>
      <c r="K34" s="10" t="s">
        <v>241</v>
      </c>
      <c r="L34" s="10" t="s">
        <v>241</v>
      </c>
      <c r="M34" s="38" t="s">
        <v>241</v>
      </c>
    </row>
    <row r="35" spans="2:13" x14ac:dyDescent="0.2">
      <c r="B35" s="41" t="s">
        <v>433</v>
      </c>
      <c r="C35" s="47" t="s">
        <v>241</v>
      </c>
      <c r="D35" s="10" t="s">
        <v>241</v>
      </c>
      <c r="E35" s="10" t="s">
        <v>241</v>
      </c>
      <c r="F35" s="10" t="s">
        <v>241</v>
      </c>
      <c r="G35" s="10" t="s">
        <v>241</v>
      </c>
      <c r="H35" s="10" t="s">
        <v>241</v>
      </c>
      <c r="I35" s="10" t="s">
        <v>241</v>
      </c>
      <c r="J35" s="10">
        <v>1</v>
      </c>
      <c r="K35" s="10" t="s">
        <v>241</v>
      </c>
      <c r="L35" s="10" t="s">
        <v>241</v>
      </c>
      <c r="M35" s="38" t="s">
        <v>241</v>
      </c>
    </row>
    <row r="36" spans="2:13" x14ac:dyDescent="0.2">
      <c r="B36" s="42" t="s">
        <v>304</v>
      </c>
      <c r="C36" s="49" t="s">
        <v>241</v>
      </c>
      <c r="D36" s="43" t="s">
        <v>241</v>
      </c>
      <c r="E36" s="43" t="s">
        <v>241</v>
      </c>
      <c r="F36" s="43" t="s">
        <v>241</v>
      </c>
      <c r="G36" s="43" t="s">
        <v>241</v>
      </c>
      <c r="H36" s="43" t="s">
        <v>241</v>
      </c>
      <c r="I36" s="43" t="s">
        <v>241</v>
      </c>
      <c r="J36" s="43" t="s">
        <v>34</v>
      </c>
      <c r="K36" s="43" t="s">
        <v>241</v>
      </c>
      <c r="L36" s="43" t="s">
        <v>241</v>
      </c>
      <c r="M36" s="64" t="s">
        <v>241</v>
      </c>
    </row>
    <row r="38" spans="2:13" x14ac:dyDescent="0.2">
      <c r="B38" s="11" t="s">
        <v>90</v>
      </c>
      <c r="C38" s="10" t="s">
        <v>154</v>
      </c>
      <c r="D38" s="10" t="s">
        <v>155</v>
      </c>
      <c r="E38" s="10" t="s">
        <v>156</v>
      </c>
      <c r="F38" s="10" t="s">
        <v>155</v>
      </c>
      <c r="G38" s="10" t="s">
        <v>155</v>
      </c>
      <c r="H38" s="10" t="s">
        <v>157</v>
      </c>
      <c r="I38" s="10" t="s">
        <v>158</v>
      </c>
      <c r="J38" s="10" t="s">
        <v>159</v>
      </c>
      <c r="K38" s="10" t="s">
        <v>155</v>
      </c>
      <c r="L38" s="10" t="s">
        <v>155</v>
      </c>
      <c r="M38" s="10" t="s">
        <v>160</v>
      </c>
    </row>
    <row r="39" spans="2:13" x14ac:dyDescent="0.2">
      <c r="B39" s="11" t="s">
        <v>4</v>
      </c>
      <c r="C39" s="10">
        <v>431</v>
      </c>
      <c r="D39" s="10">
        <v>709</v>
      </c>
      <c r="E39" s="10">
        <v>223</v>
      </c>
      <c r="F39" s="10">
        <v>635</v>
      </c>
      <c r="G39" s="10">
        <v>173</v>
      </c>
      <c r="H39" s="10">
        <v>519</v>
      </c>
      <c r="I39" s="10">
        <v>207</v>
      </c>
      <c r="J39" s="10">
        <v>157</v>
      </c>
      <c r="K39" s="10">
        <v>230</v>
      </c>
      <c r="L39" s="10">
        <v>224</v>
      </c>
      <c r="M39" s="10">
        <v>631</v>
      </c>
    </row>
    <row r="40" spans="2:13" x14ac:dyDescent="0.2">
      <c r="B40" s="11" t="s">
        <v>79</v>
      </c>
      <c r="C40" s="10" t="s">
        <v>81</v>
      </c>
      <c r="D40" s="10" t="s">
        <v>161</v>
      </c>
      <c r="E40" s="10" t="s">
        <v>87</v>
      </c>
      <c r="F40" s="10" t="s">
        <v>161</v>
      </c>
      <c r="G40" s="10" t="s">
        <v>96</v>
      </c>
      <c r="H40" s="10" t="s">
        <v>82</v>
      </c>
      <c r="I40" s="10" t="s">
        <v>96</v>
      </c>
      <c r="J40" s="10" t="s">
        <v>96</v>
      </c>
      <c r="K40" s="10" t="s">
        <v>87</v>
      </c>
      <c r="L40" s="10" t="s">
        <v>87</v>
      </c>
      <c r="M40" s="10" t="s">
        <v>162</v>
      </c>
    </row>
  </sheetData>
  <mergeCells count="1">
    <mergeCell ref="B1:M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A7ECB-BEBE-469D-9264-63D656FA0260}">
  <dimension ref="A1:I43"/>
  <sheetViews>
    <sheetView showGridLines="0" tabSelected="1" workbookViewId="0">
      <selection activeCell="J23" sqref="J23"/>
    </sheetView>
  </sheetViews>
  <sheetFormatPr baseColWidth="10" defaultRowHeight="15" x14ac:dyDescent="0.25"/>
  <cols>
    <col min="1" max="1" width="6.7109375" customWidth="1"/>
    <col min="2" max="2" width="24.140625" customWidth="1"/>
    <col min="3" max="3" width="45" bestFit="1" customWidth="1"/>
    <col min="7" max="7" width="22" bestFit="1" customWidth="1"/>
    <col min="8" max="8" width="16.7109375" bestFit="1" customWidth="1"/>
  </cols>
  <sheetData>
    <row r="1" spans="1:9" x14ac:dyDescent="0.25">
      <c r="A1" s="151"/>
      <c r="B1" s="171" t="s">
        <v>762</v>
      </c>
      <c r="C1" s="171"/>
      <c r="D1" s="171"/>
      <c r="E1" s="171"/>
      <c r="F1" s="171"/>
      <c r="G1" s="171"/>
      <c r="H1" s="171"/>
      <c r="I1" s="151"/>
    </row>
    <row r="2" spans="1:9" x14ac:dyDescent="0.25">
      <c r="A2" s="159"/>
      <c r="B2" s="171" t="s">
        <v>763</v>
      </c>
      <c r="C2" s="171"/>
      <c r="D2" s="171"/>
      <c r="E2" s="171"/>
      <c r="F2" s="171"/>
      <c r="G2" s="171"/>
      <c r="H2" s="171"/>
      <c r="I2" s="159"/>
    </row>
    <row r="3" spans="1:9" x14ac:dyDescent="0.25">
      <c r="A3" s="151"/>
      <c r="B3" s="171" t="s">
        <v>764</v>
      </c>
      <c r="C3" s="171"/>
      <c r="D3" s="171"/>
      <c r="E3" s="171"/>
      <c r="F3" s="171"/>
      <c r="G3" s="171"/>
      <c r="H3" s="171"/>
      <c r="I3" s="151"/>
    </row>
    <row r="4" spans="1:9" ht="15.75" thickBot="1" x14ac:dyDescent="0.3">
      <c r="A4" s="159"/>
      <c r="B4" s="151"/>
      <c r="C4" s="159"/>
      <c r="D4" s="159"/>
      <c r="E4" s="159"/>
      <c r="F4" s="159"/>
      <c r="G4" s="159"/>
      <c r="H4" s="159"/>
      <c r="I4" s="159"/>
    </row>
    <row r="5" spans="1:9" ht="15.75" thickBot="1" x14ac:dyDescent="0.3">
      <c r="B5" s="160"/>
      <c r="C5" s="160"/>
      <c r="D5" s="107" t="s">
        <v>438</v>
      </c>
      <c r="E5" s="108" t="s">
        <v>439</v>
      </c>
      <c r="F5" s="109" t="s">
        <v>440</v>
      </c>
      <c r="G5" s="108" t="s">
        <v>765</v>
      </c>
      <c r="H5" s="110" t="s">
        <v>766</v>
      </c>
    </row>
    <row r="6" spans="1:9" x14ac:dyDescent="0.25">
      <c r="B6" s="177" t="s">
        <v>767</v>
      </c>
      <c r="C6" s="161" t="s">
        <v>768</v>
      </c>
      <c r="D6" s="162">
        <v>3</v>
      </c>
      <c r="E6" s="163">
        <v>23</v>
      </c>
      <c r="F6" s="162">
        <v>2</v>
      </c>
      <c r="G6" s="163" t="s">
        <v>769</v>
      </c>
      <c r="H6" s="164" t="s">
        <v>770</v>
      </c>
    </row>
    <row r="7" spans="1:9" ht="15.75" thickBot="1" x14ac:dyDescent="0.3">
      <c r="B7" s="179"/>
      <c r="C7" s="165" t="s">
        <v>771</v>
      </c>
      <c r="D7" s="166">
        <v>1</v>
      </c>
      <c r="E7" s="167"/>
      <c r="F7" s="166"/>
      <c r="G7" s="167" t="s">
        <v>769</v>
      </c>
      <c r="H7" s="168" t="s">
        <v>770</v>
      </c>
    </row>
    <row r="8" spans="1:9" x14ac:dyDescent="0.25">
      <c r="B8" s="177" t="s">
        <v>772</v>
      </c>
      <c r="C8" s="161" t="s">
        <v>773</v>
      </c>
      <c r="D8" s="162">
        <v>2</v>
      </c>
      <c r="E8" s="163"/>
      <c r="F8" s="162">
        <v>1</v>
      </c>
      <c r="G8" s="163" t="s">
        <v>769</v>
      </c>
      <c r="H8" s="164" t="s">
        <v>774</v>
      </c>
    </row>
    <row r="9" spans="1:9" x14ac:dyDescent="0.25">
      <c r="B9" s="178"/>
      <c r="C9" s="141" t="s">
        <v>775</v>
      </c>
      <c r="D9" s="66"/>
      <c r="E9" s="169">
        <v>23</v>
      </c>
      <c r="F9" s="66"/>
      <c r="G9" s="169" t="s">
        <v>769</v>
      </c>
      <c r="H9" s="170" t="s">
        <v>770</v>
      </c>
    </row>
    <row r="10" spans="1:9" x14ac:dyDescent="0.25">
      <c r="B10" s="178"/>
      <c r="C10" s="141" t="s">
        <v>776</v>
      </c>
      <c r="D10" s="66"/>
      <c r="E10" s="169">
        <v>4</v>
      </c>
      <c r="F10" s="66"/>
      <c r="G10" s="169" t="s">
        <v>777</v>
      </c>
      <c r="H10" s="170" t="s">
        <v>770</v>
      </c>
    </row>
    <row r="11" spans="1:9" x14ac:dyDescent="0.25">
      <c r="B11" s="178"/>
      <c r="C11" s="141" t="s">
        <v>778</v>
      </c>
      <c r="D11" s="66"/>
      <c r="E11" s="169">
        <v>2</v>
      </c>
      <c r="F11" s="66"/>
      <c r="G11" s="169" t="s">
        <v>777</v>
      </c>
      <c r="H11" s="170" t="s">
        <v>770</v>
      </c>
    </row>
    <row r="12" spans="1:9" x14ac:dyDescent="0.25">
      <c r="B12" s="178"/>
      <c r="C12" s="141" t="s">
        <v>779</v>
      </c>
      <c r="D12" s="66"/>
      <c r="E12" s="169">
        <v>1</v>
      </c>
      <c r="F12" s="66"/>
      <c r="G12" s="169" t="s">
        <v>777</v>
      </c>
      <c r="H12" s="170" t="s">
        <v>770</v>
      </c>
    </row>
    <row r="13" spans="1:9" x14ac:dyDescent="0.25">
      <c r="B13" s="178"/>
      <c r="C13" s="141" t="s">
        <v>768</v>
      </c>
      <c r="D13" s="66">
        <v>3</v>
      </c>
      <c r="E13" s="169">
        <v>1</v>
      </c>
      <c r="F13" s="66"/>
      <c r="G13" s="169" t="s">
        <v>769</v>
      </c>
      <c r="H13" s="170" t="s">
        <v>770</v>
      </c>
    </row>
    <row r="14" spans="1:9" ht="15.75" thickBot="1" x14ac:dyDescent="0.3">
      <c r="B14" s="179"/>
      <c r="C14" s="165" t="s">
        <v>780</v>
      </c>
      <c r="D14" s="166">
        <v>1</v>
      </c>
      <c r="E14" s="167"/>
      <c r="F14" s="166"/>
      <c r="G14" s="167" t="s">
        <v>777</v>
      </c>
      <c r="H14" s="168" t="s">
        <v>770</v>
      </c>
    </row>
    <row r="15" spans="1:9" x14ac:dyDescent="0.25">
      <c r="B15" s="177" t="s">
        <v>186</v>
      </c>
      <c r="C15" s="163" t="s">
        <v>781</v>
      </c>
      <c r="D15" s="162">
        <v>1</v>
      </c>
      <c r="E15" s="163">
        <v>2</v>
      </c>
      <c r="F15" s="162">
        <v>9</v>
      </c>
      <c r="G15" s="163" t="s">
        <v>769</v>
      </c>
      <c r="H15" s="164" t="s">
        <v>782</v>
      </c>
    </row>
    <row r="16" spans="1:9" x14ac:dyDescent="0.25">
      <c r="B16" s="178"/>
      <c r="C16" s="169" t="s">
        <v>783</v>
      </c>
      <c r="D16" s="66">
        <v>15</v>
      </c>
      <c r="E16" s="169">
        <v>33</v>
      </c>
      <c r="F16" s="66">
        <v>3</v>
      </c>
      <c r="G16" s="169" t="s">
        <v>777</v>
      </c>
      <c r="H16" s="170" t="s">
        <v>770</v>
      </c>
    </row>
    <row r="17" spans="2:8" x14ac:dyDescent="0.25">
      <c r="B17" s="178"/>
      <c r="C17" s="169" t="s">
        <v>784</v>
      </c>
      <c r="D17" s="66">
        <v>2</v>
      </c>
      <c r="E17" s="169">
        <v>2</v>
      </c>
      <c r="F17" s="66"/>
      <c r="G17" s="169" t="s">
        <v>785</v>
      </c>
      <c r="H17" s="170" t="s">
        <v>782</v>
      </c>
    </row>
    <row r="18" spans="2:8" x14ac:dyDescent="0.25">
      <c r="B18" s="178"/>
      <c r="C18" s="169" t="s">
        <v>786</v>
      </c>
      <c r="D18" s="66"/>
      <c r="E18" s="169"/>
      <c r="F18" s="66">
        <v>4</v>
      </c>
      <c r="G18" s="169" t="s">
        <v>785</v>
      </c>
      <c r="H18" s="170" t="s">
        <v>782</v>
      </c>
    </row>
    <row r="19" spans="2:8" x14ac:dyDescent="0.25">
      <c r="B19" s="178"/>
      <c r="C19" s="169" t="s">
        <v>787</v>
      </c>
      <c r="D19" s="66"/>
      <c r="E19" s="169"/>
      <c r="F19" s="66">
        <v>3</v>
      </c>
      <c r="G19" s="169" t="s">
        <v>785</v>
      </c>
      <c r="H19" s="170" t="s">
        <v>782</v>
      </c>
    </row>
    <row r="20" spans="2:8" x14ac:dyDescent="0.25">
      <c r="B20" s="178"/>
      <c r="C20" s="169" t="s">
        <v>788</v>
      </c>
      <c r="D20" s="66">
        <v>2</v>
      </c>
      <c r="E20" s="169"/>
      <c r="F20" s="66">
        <v>1</v>
      </c>
      <c r="G20" s="169" t="s">
        <v>785</v>
      </c>
      <c r="H20" s="170" t="s">
        <v>782</v>
      </c>
    </row>
    <row r="21" spans="2:8" x14ac:dyDescent="0.25">
      <c r="B21" s="178"/>
      <c r="C21" s="169" t="s">
        <v>789</v>
      </c>
      <c r="D21" s="66">
        <v>1</v>
      </c>
      <c r="E21" s="169"/>
      <c r="F21" s="66"/>
      <c r="G21" s="169" t="s">
        <v>785</v>
      </c>
      <c r="H21" s="170" t="s">
        <v>782</v>
      </c>
    </row>
    <row r="22" spans="2:8" x14ac:dyDescent="0.25">
      <c r="B22" s="178"/>
      <c r="C22" s="169" t="s">
        <v>790</v>
      </c>
      <c r="D22" s="66">
        <v>1</v>
      </c>
      <c r="E22" s="169"/>
      <c r="F22" s="66">
        <v>5</v>
      </c>
      <c r="G22" s="169" t="s">
        <v>785</v>
      </c>
      <c r="H22" s="170" t="s">
        <v>782</v>
      </c>
    </row>
    <row r="23" spans="2:8" x14ac:dyDescent="0.25">
      <c r="B23" s="178"/>
      <c r="C23" s="169" t="s">
        <v>791</v>
      </c>
      <c r="D23" s="66">
        <v>1</v>
      </c>
      <c r="E23" s="169">
        <v>6</v>
      </c>
      <c r="F23" s="66"/>
      <c r="G23" s="169" t="s">
        <v>785</v>
      </c>
      <c r="H23" s="170" t="s">
        <v>782</v>
      </c>
    </row>
    <row r="24" spans="2:8" x14ac:dyDescent="0.25">
      <c r="B24" s="178"/>
      <c r="C24" s="169" t="s">
        <v>792</v>
      </c>
      <c r="D24" s="66">
        <v>2</v>
      </c>
      <c r="E24" s="169"/>
      <c r="F24" s="66"/>
      <c r="G24" s="169" t="s">
        <v>785</v>
      </c>
      <c r="H24" s="170" t="s">
        <v>782</v>
      </c>
    </row>
    <row r="25" spans="2:8" x14ac:dyDescent="0.25">
      <c r="B25" s="178"/>
      <c r="C25" s="169" t="s">
        <v>793</v>
      </c>
      <c r="D25" s="66"/>
      <c r="E25" s="169">
        <v>1</v>
      </c>
      <c r="F25" s="66"/>
      <c r="G25" s="169" t="s">
        <v>769</v>
      </c>
      <c r="H25" s="170" t="s">
        <v>782</v>
      </c>
    </row>
    <row r="26" spans="2:8" x14ac:dyDescent="0.25">
      <c r="B26" s="178"/>
      <c r="C26" s="169" t="s">
        <v>794</v>
      </c>
      <c r="D26" s="66"/>
      <c r="E26" s="169"/>
      <c r="F26" s="66">
        <v>1</v>
      </c>
      <c r="G26" s="169" t="s">
        <v>769</v>
      </c>
      <c r="H26" s="170" t="s">
        <v>782</v>
      </c>
    </row>
    <row r="27" spans="2:8" x14ac:dyDescent="0.25">
      <c r="B27" s="178"/>
      <c r="C27" s="169" t="s">
        <v>795</v>
      </c>
      <c r="D27" s="66"/>
      <c r="E27" s="169">
        <v>1</v>
      </c>
      <c r="F27" s="66"/>
      <c r="G27" s="169" t="s">
        <v>769</v>
      </c>
      <c r="H27" s="170" t="s">
        <v>782</v>
      </c>
    </row>
    <row r="28" spans="2:8" x14ac:dyDescent="0.25">
      <c r="B28" s="178"/>
      <c r="C28" s="169" t="s">
        <v>796</v>
      </c>
      <c r="D28" s="66"/>
      <c r="E28" s="169">
        <v>5</v>
      </c>
      <c r="F28" s="66">
        <v>2</v>
      </c>
      <c r="G28" s="169" t="s">
        <v>777</v>
      </c>
      <c r="H28" s="170" t="s">
        <v>782</v>
      </c>
    </row>
    <row r="29" spans="2:8" ht="15.75" thickBot="1" x14ac:dyDescent="0.3">
      <c r="B29" s="179"/>
      <c r="C29" s="167" t="s">
        <v>797</v>
      </c>
      <c r="D29" s="166"/>
      <c r="E29" s="167"/>
      <c r="F29" s="166">
        <v>1</v>
      </c>
      <c r="G29" s="167" t="s">
        <v>777</v>
      </c>
      <c r="H29" s="168" t="s">
        <v>774</v>
      </c>
    </row>
    <row r="30" spans="2:8" x14ac:dyDescent="0.25">
      <c r="B30" s="177" t="s">
        <v>798</v>
      </c>
      <c r="C30" s="163" t="s">
        <v>799</v>
      </c>
      <c r="D30" s="162"/>
      <c r="E30" s="163">
        <v>4</v>
      </c>
      <c r="F30" s="162"/>
      <c r="G30" s="163" t="s">
        <v>800</v>
      </c>
      <c r="H30" s="164" t="s">
        <v>782</v>
      </c>
    </row>
    <row r="31" spans="2:8" x14ac:dyDescent="0.25">
      <c r="B31" s="178"/>
      <c r="C31" s="169" t="s">
        <v>801</v>
      </c>
      <c r="D31" s="66"/>
      <c r="E31" s="169">
        <v>3</v>
      </c>
      <c r="F31" s="66"/>
      <c r="G31" s="169" t="s">
        <v>800</v>
      </c>
      <c r="H31" s="170" t="s">
        <v>770</v>
      </c>
    </row>
    <row r="32" spans="2:8" x14ac:dyDescent="0.25">
      <c r="B32" s="178"/>
      <c r="C32" s="169" t="s">
        <v>802</v>
      </c>
      <c r="D32" s="66">
        <v>1</v>
      </c>
      <c r="E32" s="169">
        <v>3</v>
      </c>
      <c r="F32" s="66"/>
      <c r="G32" s="169" t="s">
        <v>800</v>
      </c>
      <c r="H32" s="170" t="s">
        <v>770</v>
      </c>
    </row>
    <row r="33" spans="2:8" x14ac:dyDescent="0.25">
      <c r="B33" s="178"/>
      <c r="C33" s="169" t="s">
        <v>803</v>
      </c>
      <c r="D33" s="66"/>
      <c r="E33" s="169">
        <v>11</v>
      </c>
      <c r="F33" s="66"/>
      <c r="G33" s="169" t="s">
        <v>769</v>
      </c>
      <c r="H33" s="170" t="s">
        <v>782</v>
      </c>
    </row>
    <row r="34" spans="2:8" x14ac:dyDescent="0.25">
      <c r="B34" s="178"/>
      <c r="C34" s="169" t="s">
        <v>804</v>
      </c>
      <c r="D34" s="66"/>
      <c r="E34" s="169">
        <v>11</v>
      </c>
      <c r="F34" s="66"/>
      <c r="G34" s="169" t="s">
        <v>785</v>
      </c>
      <c r="H34" s="170" t="s">
        <v>782</v>
      </c>
    </row>
    <row r="35" spans="2:8" x14ac:dyDescent="0.25">
      <c r="B35" s="178"/>
      <c r="C35" s="169" t="s">
        <v>805</v>
      </c>
      <c r="D35" s="66">
        <v>1</v>
      </c>
      <c r="E35" s="169">
        <v>25</v>
      </c>
      <c r="F35" s="66">
        <v>6</v>
      </c>
      <c r="G35" s="169" t="s">
        <v>769</v>
      </c>
      <c r="H35" s="170" t="s">
        <v>782</v>
      </c>
    </row>
    <row r="36" spans="2:8" x14ac:dyDescent="0.25">
      <c r="B36" s="178"/>
      <c r="C36" s="141" t="s">
        <v>806</v>
      </c>
      <c r="D36" s="66">
        <v>2</v>
      </c>
      <c r="E36" s="169">
        <v>24</v>
      </c>
      <c r="F36" s="66"/>
      <c r="G36" s="169" t="s">
        <v>777</v>
      </c>
      <c r="H36" s="170" t="s">
        <v>770</v>
      </c>
    </row>
    <row r="37" spans="2:8" x14ac:dyDescent="0.25">
      <c r="B37" s="178"/>
      <c r="C37" s="169" t="s">
        <v>807</v>
      </c>
      <c r="D37" s="66">
        <v>1</v>
      </c>
      <c r="E37" s="169"/>
      <c r="F37" s="66"/>
      <c r="G37" s="169" t="s">
        <v>785</v>
      </c>
      <c r="H37" s="170" t="s">
        <v>774</v>
      </c>
    </row>
    <row r="38" spans="2:8" x14ac:dyDescent="0.25">
      <c r="B38" s="178"/>
      <c r="C38" s="169" t="s">
        <v>808</v>
      </c>
      <c r="D38" s="66"/>
      <c r="E38" s="169"/>
      <c r="F38" s="66">
        <v>1</v>
      </c>
      <c r="G38" s="169" t="s">
        <v>769</v>
      </c>
      <c r="H38" s="170" t="s">
        <v>774</v>
      </c>
    </row>
    <row r="39" spans="2:8" x14ac:dyDescent="0.25">
      <c r="B39" s="178"/>
      <c r="C39" s="169" t="s">
        <v>775</v>
      </c>
      <c r="D39" s="66"/>
      <c r="E39" s="169">
        <v>1</v>
      </c>
      <c r="F39" s="66"/>
      <c r="G39" s="169" t="s">
        <v>769</v>
      </c>
      <c r="H39" s="170" t="s">
        <v>770</v>
      </c>
    </row>
    <row r="40" spans="2:8" x14ac:dyDescent="0.25">
      <c r="B40" s="178"/>
      <c r="C40" s="169" t="s">
        <v>809</v>
      </c>
      <c r="D40" s="66"/>
      <c r="E40" s="169">
        <v>1</v>
      </c>
      <c r="F40" s="66"/>
      <c r="G40" s="169" t="s">
        <v>769</v>
      </c>
      <c r="H40" s="170" t="s">
        <v>782</v>
      </c>
    </row>
    <row r="41" spans="2:8" x14ac:dyDescent="0.25">
      <c r="B41" s="178"/>
      <c r="C41" s="169" t="s">
        <v>794</v>
      </c>
      <c r="D41" s="66"/>
      <c r="E41" s="169">
        <v>1</v>
      </c>
      <c r="F41" s="66"/>
      <c r="G41" s="169" t="s">
        <v>769</v>
      </c>
      <c r="H41" s="170" t="s">
        <v>774</v>
      </c>
    </row>
    <row r="42" spans="2:8" x14ac:dyDescent="0.25">
      <c r="B42" s="178"/>
      <c r="C42" s="141" t="s">
        <v>771</v>
      </c>
      <c r="D42" s="66"/>
      <c r="E42" s="169">
        <v>1</v>
      </c>
      <c r="F42" s="66"/>
      <c r="G42" s="169" t="s">
        <v>777</v>
      </c>
      <c r="H42" s="170" t="s">
        <v>770</v>
      </c>
    </row>
    <row r="43" spans="2:8" ht="15.75" thickBot="1" x14ac:dyDescent="0.3">
      <c r="B43" s="179"/>
      <c r="C43" s="165" t="s">
        <v>778</v>
      </c>
      <c r="D43" s="166"/>
      <c r="E43" s="167">
        <v>1</v>
      </c>
      <c r="F43" s="166"/>
      <c r="G43" s="167" t="s">
        <v>777</v>
      </c>
      <c r="H43" s="168" t="s">
        <v>770</v>
      </c>
    </row>
  </sheetData>
  <mergeCells count="7">
    <mergeCell ref="B30:B43"/>
    <mergeCell ref="B1:H1"/>
    <mergeCell ref="B2:H2"/>
    <mergeCell ref="B3:H3"/>
    <mergeCell ref="B6:B7"/>
    <mergeCell ref="B8:B14"/>
    <mergeCell ref="B15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1527-D06C-47C5-8E88-DF3AAD9DB838}">
  <dimension ref="B1:H174"/>
  <sheetViews>
    <sheetView showGridLines="0" workbookViewId="0">
      <selection activeCell="B1" sqref="B1:H1"/>
    </sheetView>
  </sheetViews>
  <sheetFormatPr baseColWidth="10" defaultRowHeight="11.25" x14ac:dyDescent="0.2"/>
  <cols>
    <col min="1" max="1" width="5.28515625" style="127" customWidth="1"/>
    <col min="2" max="2" width="69.28515625" style="127" customWidth="1"/>
    <col min="3" max="16384" width="11.42578125" style="127"/>
  </cols>
  <sheetData>
    <row r="1" spans="2:8" ht="12" x14ac:dyDescent="0.2">
      <c r="B1" s="171" t="s">
        <v>703</v>
      </c>
      <c r="C1" s="171"/>
      <c r="D1" s="171"/>
      <c r="E1" s="171"/>
      <c r="F1" s="171"/>
      <c r="G1" s="171"/>
      <c r="H1" s="171"/>
    </row>
    <row r="2" spans="2:8" ht="12" thickBot="1" x14ac:dyDescent="0.25"/>
    <row r="3" spans="2:8" ht="23.25" thickBot="1" x14ac:dyDescent="0.25">
      <c r="B3" s="131" t="s">
        <v>527</v>
      </c>
      <c r="C3" s="128" t="s">
        <v>438</v>
      </c>
      <c r="D3" s="128" t="s">
        <v>439</v>
      </c>
      <c r="E3" s="128" t="s">
        <v>440</v>
      </c>
      <c r="F3" s="128" t="s">
        <v>528</v>
      </c>
      <c r="G3" s="128" t="s">
        <v>529</v>
      </c>
      <c r="H3" s="128" t="s">
        <v>530</v>
      </c>
    </row>
    <row r="4" spans="2:8" ht="12" thickBot="1" x14ac:dyDescent="0.25">
      <c r="B4" s="132" t="s">
        <v>532</v>
      </c>
      <c r="C4" s="129"/>
      <c r="D4" s="129"/>
      <c r="E4" s="129" t="s">
        <v>531</v>
      </c>
      <c r="F4" s="129" t="s">
        <v>531</v>
      </c>
      <c r="G4" s="129"/>
      <c r="H4" s="129"/>
    </row>
    <row r="5" spans="2:8" ht="12" thickBot="1" x14ac:dyDescent="0.25">
      <c r="B5" s="132" t="s">
        <v>533</v>
      </c>
      <c r="C5" s="129" t="s">
        <v>531</v>
      </c>
      <c r="D5" s="129" t="s">
        <v>531</v>
      </c>
      <c r="E5" s="129" t="s">
        <v>531</v>
      </c>
      <c r="F5" s="129"/>
      <c r="G5" s="129"/>
      <c r="H5" s="129"/>
    </row>
    <row r="6" spans="2:8" ht="12" thickBot="1" x14ac:dyDescent="0.25">
      <c r="B6" s="132" t="s">
        <v>534</v>
      </c>
      <c r="C6" s="129" t="s">
        <v>531</v>
      </c>
      <c r="D6" s="129" t="s">
        <v>531</v>
      </c>
      <c r="E6" s="129" t="s">
        <v>531</v>
      </c>
      <c r="F6" s="129"/>
      <c r="G6" s="129"/>
      <c r="H6" s="129"/>
    </row>
    <row r="7" spans="2:8" ht="12" thickBot="1" x14ac:dyDescent="0.25">
      <c r="B7" s="132" t="s">
        <v>535</v>
      </c>
      <c r="C7" s="129" t="s">
        <v>531</v>
      </c>
      <c r="D7" s="129" t="s">
        <v>531</v>
      </c>
      <c r="E7" s="129"/>
      <c r="F7" s="129"/>
      <c r="G7" s="129"/>
      <c r="H7" s="129"/>
    </row>
    <row r="8" spans="2:8" ht="12" thickBot="1" x14ac:dyDescent="0.25">
      <c r="B8" s="132" t="s">
        <v>536</v>
      </c>
      <c r="C8" s="129" t="s">
        <v>531</v>
      </c>
      <c r="D8" s="129" t="s">
        <v>531</v>
      </c>
      <c r="E8" s="129"/>
      <c r="F8" s="129" t="s">
        <v>531</v>
      </c>
      <c r="G8" s="129"/>
      <c r="H8" s="129"/>
    </row>
    <row r="9" spans="2:8" ht="12" thickBot="1" x14ac:dyDescent="0.25">
      <c r="B9" s="132" t="s">
        <v>537</v>
      </c>
      <c r="C9" s="129" t="s">
        <v>531</v>
      </c>
      <c r="D9" s="129"/>
      <c r="E9" s="129"/>
      <c r="F9" s="129"/>
      <c r="G9" s="129"/>
      <c r="H9" s="129"/>
    </row>
    <row r="10" spans="2:8" ht="12" thickBot="1" x14ac:dyDescent="0.25">
      <c r="B10" s="132" t="s">
        <v>538</v>
      </c>
      <c r="C10" s="129" t="s">
        <v>531</v>
      </c>
      <c r="D10" s="129"/>
      <c r="E10" s="129"/>
      <c r="F10" s="129"/>
      <c r="G10" s="129"/>
      <c r="H10" s="129"/>
    </row>
    <row r="11" spans="2:8" ht="12" thickBot="1" x14ac:dyDescent="0.25">
      <c r="B11" s="132" t="s">
        <v>539</v>
      </c>
      <c r="C11" s="129" t="s">
        <v>531</v>
      </c>
      <c r="D11" s="129" t="s">
        <v>531</v>
      </c>
      <c r="E11" s="129" t="s">
        <v>531</v>
      </c>
      <c r="F11" s="129" t="s">
        <v>531</v>
      </c>
      <c r="G11" s="129"/>
      <c r="H11" s="129"/>
    </row>
    <row r="12" spans="2:8" ht="12" thickBot="1" x14ac:dyDescent="0.25">
      <c r="B12" s="132" t="s">
        <v>540</v>
      </c>
      <c r="C12" s="129" t="s">
        <v>531</v>
      </c>
      <c r="D12" s="129" t="s">
        <v>531</v>
      </c>
      <c r="E12" s="129"/>
      <c r="F12" s="129"/>
      <c r="G12" s="129"/>
      <c r="H12" s="129"/>
    </row>
    <row r="13" spans="2:8" ht="12" thickBot="1" x14ac:dyDescent="0.25">
      <c r="B13" s="132" t="s">
        <v>541</v>
      </c>
      <c r="C13" s="129" t="s">
        <v>531</v>
      </c>
      <c r="D13" s="129" t="s">
        <v>531</v>
      </c>
      <c r="E13" s="129" t="s">
        <v>531</v>
      </c>
      <c r="F13" s="129"/>
      <c r="G13" s="129"/>
      <c r="H13" s="129"/>
    </row>
    <row r="14" spans="2:8" ht="12" thickBot="1" x14ac:dyDescent="0.25">
      <c r="B14" s="132" t="s">
        <v>542</v>
      </c>
      <c r="C14" s="129" t="s">
        <v>531</v>
      </c>
      <c r="D14" s="129"/>
      <c r="E14" s="129"/>
      <c r="F14" s="129"/>
      <c r="G14" s="129"/>
      <c r="H14" s="129"/>
    </row>
    <row r="15" spans="2:8" ht="12" thickBot="1" x14ac:dyDescent="0.25">
      <c r="B15" s="132" t="s">
        <v>543</v>
      </c>
      <c r="C15" s="129"/>
      <c r="D15" s="129" t="s">
        <v>531</v>
      </c>
      <c r="E15" s="129"/>
      <c r="F15" s="129"/>
      <c r="G15" s="129"/>
      <c r="H15" s="129"/>
    </row>
    <row r="16" spans="2:8" ht="12" thickBot="1" x14ac:dyDescent="0.25">
      <c r="B16" s="132" t="s">
        <v>544</v>
      </c>
      <c r="C16" s="129" t="s">
        <v>531</v>
      </c>
      <c r="D16" s="129" t="s">
        <v>531</v>
      </c>
      <c r="E16" s="129" t="s">
        <v>531</v>
      </c>
      <c r="F16" s="129" t="s">
        <v>531</v>
      </c>
      <c r="G16" s="129"/>
      <c r="H16" s="129" t="s">
        <v>531</v>
      </c>
    </row>
    <row r="17" spans="2:8" ht="12" thickBot="1" x14ac:dyDescent="0.25">
      <c r="B17" s="132" t="s">
        <v>545</v>
      </c>
      <c r="C17" s="129" t="s">
        <v>531</v>
      </c>
      <c r="D17" s="129" t="s">
        <v>531</v>
      </c>
      <c r="E17" s="129" t="s">
        <v>531</v>
      </c>
      <c r="F17" s="129"/>
      <c r="G17" s="129"/>
      <c r="H17" s="129"/>
    </row>
    <row r="18" spans="2:8" ht="12" thickBot="1" x14ac:dyDescent="0.25">
      <c r="B18" s="132" t="s">
        <v>546</v>
      </c>
      <c r="C18" s="129"/>
      <c r="D18" s="129" t="s">
        <v>531</v>
      </c>
      <c r="E18" s="129" t="s">
        <v>531</v>
      </c>
      <c r="F18" s="129"/>
      <c r="G18" s="129"/>
      <c r="H18" s="129"/>
    </row>
    <row r="19" spans="2:8" ht="12" thickBot="1" x14ac:dyDescent="0.25">
      <c r="B19" s="132" t="s">
        <v>547</v>
      </c>
      <c r="C19" s="129"/>
      <c r="D19" s="129" t="s">
        <v>531</v>
      </c>
      <c r="E19" s="129" t="s">
        <v>531</v>
      </c>
      <c r="F19" s="129"/>
      <c r="G19" s="129"/>
      <c r="H19" s="129"/>
    </row>
    <row r="20" spans="2:8" ht="12" thickBot="1" x14ac:dyDescent="0.25">
      <c r="B20" s="133" t="s">
        <v>548</v>
      </c>
      <c r="C20" s="129" t="s">
        <v>531</v>
      </c>
      <c r="D20" s="129"/>
      <c r="E20" s="129"/>
      <c r="F20" s="129"/>
      <c r="G20" s="129"/>
      <c r="H20" s="129"/>
    </row>
    <row r="21" spans="2:8" ht="12" thickBot="1" x14ac:dyDescent="0.25">
      <c r="B21" s="132" t="s">
        <v>549</v>
      </c>
      <c r="C21" s="129"/>
      <c r="D21" s="129" t="s">
        <v>531</v>
      </c>
      <c r="E21" s="129"/>
      <c r="F21" s="129"/>
      <c r="G21" s="129"/>
      <c r="H21" s="129"/>
    </row>
    <row r="22" spans="2:8" ht="12.75" customHeight="1" thickBot="1" x14ac:dyDescent="0.25">
      <c r="B22" s="132" t="s">
        <v>550</v>
      </c>
      <c r="C22" s="129" t="s">
        <v>531</v>
      </c>
      <c r="D22" s="129" t="s">
        <v>531</v>
      </c>
      <c r="E22" s="129" t="s">
        <v>531</v>
      </c>
      <c r="F22" s="129"/>
      <c r="G22" s="129"/>
      <c r="H22" s="129"/>
    </row>
    <row r="23" spans="2:8" ht="12" thickBot="1" x14ac:dyDescent="0.25">
      <c r="B23" s="132" t="s">
        <v>551</v>
      </c>
      <c r="C23" s="129" t="s">
        <v>531</v>
      </c>
      <c r="D23" s="129" t="s">
        <v>531</v>
      </c>
      <c r="E23" s="129"/>
      <c r="F23" s="129"/>
      <c r="G23" s="129"/>
      <c r="H23" s="129"/>
    </row>
    <row r="24" spans="2:8" ht="12" thickBot="1" x14ac:dyDescent="0.25">
      <c r="B24" s="133" t="s">
        <v>552</v>
      </c>
      <c r="C24" s="130" t="s">
        <v>531</v>
      </c>
      <c r="D24" s="130"/>
      <c r="E24" s="130"/>
      <c r="F24" s="130"/>
      <c r="G24" s="130"/>
      <c r="H24" s="130"/>
    </row>
    <row r="25" spans="2:8" ht="12" thickBot="1" x14ac:dyDescent="0.25">
      <c r="B25" s="133" t="s">
        <v>553</v>
      </c>
      <c r="C25" s="130"/>
      <c r="D25" s="130" t="s">
        <v>531</v>
      </c>
      <c r="E25" s="130"/>
      <c r="F25" s="130"/>
      <c r="G25" s="130"/>
      <c r="H25" s="130"/>
    </row>
    <row r="26" spans="2:8" ht="12" thickBot="1" x14ac:dyDescent="0.25">
      <c r="B26" s="132" t="s">
        <v>554</v>
      </c>
      <c r="C26" s="129" t="s">
        <v>531</v>
      </c>
      <c r="D26" s="129"/>
      <c r="E26" s="129" t="s">
        <v>531</v>
      </c>
      <c r="F26" s="129"/>
      <c r="G26" s="129"/>
      <c r="H26" s="129"/>
    </row>
    <row r="27" spans="2:8" ht="12" thickBot="1" x14ac:dyDescent="0.25">
      <c r="B27" s="132" t="s">
        <v>555</v>
      </c>
      <c r="C27" s="129" t="s">
        <v>531</v>
      </c>
      <c r="D27" s="129" t="s">
        <v>531</v>
      </c>
      <c r="E27" s="129"/>
      <c r="F27" s="129"/>
      <c r="G27" s="129"/>
      <c r="H27" s="129"/>
    </row>
    <row r="28" spans="2:8" ht="12" thickBot="1" x14ac:dyDescent="0.25">
      <c r="B28" s="132" t="s">
        <v>556</v>
      </c>
      <c r="C28" s="129" t="s">
        <v>531</v>
      </c>
      <c r="D28" s="129" t="s">
        <v>531</v>
      </c>
      <c r="E28" s="129" t="s">
        <v>531</v>
      </c>
      <c r="F28" s="129"/>
      <c r="G28" s="129"/>
      <c r="H28" s="129"/>
    </row>
    <row r="29" spans="2:8" ht="12" thickBot="1" x14ac:dyDescent="0.25">
      <c r="B29" s="132" t="s">
        <v>557</v>
      </c>
      <c r="C29" s="129" t="s">
        <v>531</v>
      </c>
      <c r="D29" s="129" t="s">
        <v>531</v>
      </c>
      <c r="E29" s="129" t="s">
        <v>531</v>
      </c>
      <c r="F29" s="129"/>
      <c r="G29" s="129"/>
      <c r="H29" s="129"/>
    </row>
    <row r="30" spans="2:8" ht="12" thickBot="1" x14ac:dyDescent="0.25">
      <c r="B30" s="132" t="s">
        <v>558</v>
      </c>
      <c r="C30" s="129" t="s">
        <v>531</v>
      </c>
      <c r="D30" s="129" t="s">
        <v>531</v>
      </c>
      <c r="E30" s="129" t="s">
        <v>531</v>
      </c>
      <c r="F30" s="129"/>
      <c r="G30" s="129"/>
      <c r="H30" s="129"/>
    </row>
    <row r="31" spans="2:8" ht="12" thickBot="1" x14ac:dyDescent="0.25">
      <c r="B31" s="132" t="s">
        <v>559</v>
      </c>
      <c r="C31" s="129"/>
      <c r="D31" s="129" t="s">
        <v>531</v>
      </c>
      <c r="E31" s="129"/>
      <c r="F31" s="129"/>
      <c r="G31" s="129"/>
      <c r="H31" s="129"/>
    </row>
    <row r="32" spans="2:8" ht="12" thickBot="1" x14ac:dyDescent="0.25">
      <c r="B32" s="133" t="s">
        <v>560</v>
      </c>
      <c r="C32" s="130" t="s">
        <v>531</v>
      </c>
      <c r="D32" s="130"/>
      <c r="E32" s="130"/>
      <c r="F32" s="130"/>
      <c r="G32" s="130"/>
      <c r="H32" s="130"/>
    </row>
    <row r="33" spans="2:8" ht="12" thickBot="1" x14ac:dyDescent="0.25">
      <c r="B33" s="132" t="s">
        <v>561</v>
      </c>
      <c r="C33" s="129"/>
      <c r="D33" s="129" t="s">
        <v>531</v>
      </c>
      <c r="E33" s="129" t="s">
        <v>531</v>
      </c>
      <c r="F33" s="129"/>
      <c r="G33" s="129"/>
      <c r="H33" s="129"/>
    </row>
    <row r="34" spans="2:8" ht="12" thickBot="1" x14ac:dyDescent="0.25">
      <c r="B34" s="132" t="s">
        <v>562</v>
      </c>
      <c r="C34" s="129" t="s">
        <v>531</v>
      </c>
      <c r="D34" s="129"/>
      <c r="E34" s="129"/>
      <c r="F34" s="129"/>
      <c r="G34" s="129"/>
      <c r="H34" s="129"/>
    </row>
    <row r="35" spans="2:8" ht="12" thickBot="1" x14ac:dyDescent="0.25">
      <c r="B35" s="132" t="s">
        <v>563</v>
      </c>
      <c r="C35" s="129"/>
      <c r="D35" s="129" t="s">
        <v>531</v>
      </c>
      <c r="E35" s="129"/>
      <c r="F35" s="129"/>
      <c r="G35" s="129"/>
      <c r="H35" s="129"/>
    </row>
    <row r="36" spans="2:8" ht="12" thickBot="1" x14ac:dyDescent="0.25">
      <c r="B36" s="132" t="s">
        <v>564</v>
      </c>
      <c r="C36" s="129" t="s">
        <v>531</v>
      </c>
      <c r="D36" s="129" t="s">
        <v>531</v>
      </c>
      <c r="E36" s="129"/>
      <c r="F36" s="129"/>
      <c r="G36" s="129"/>
      <c r="H36" s="129"/>
    </row>
    <row r="37" spans="2:8" ht="12" thickBot="1" x14ac:dyDescent="0.25">
      <c r="B37" s="132" t="s">
        <v>565</v>
      </c>
      <c r="C37" s="129"/>
      <c r="D37" s="129"/>
      <c r="E37" s="129" t="s">
        <v>531</v>
      </c>
      <c r="F37" s="129"/>
      <c r="G37" s="129"/>
      <c r="H37" s="129"/>
    </row>
    <row r="38" spans="2:8" ht="12" thickBot="1" x14ac:dyDescent="0.25">
      <c r="B38" s="132" t="s">
        <v>566</v>
      </c>
      <c r="C38" s="129" t="s">
        <v>531</v>
      </c>
      <c r="D38" s="129"/>
      <c r="E38" s="129"/>
      <c r="F38" s="129"/>
      <c r="G38" s="129"/>
      <c r="H38" s="129"/>
    </row>
    <row r="39" spans="2:8" ht="12" thickBot="1" x14ac:dyDescent="0.25">
      <c r="B39" s="132" t="s">
        <v>567</v>
      </c>
      <c r="C39" s="129" t="s">
        <v>531</v>
      </c>
      <c r="D39" s="129" t="s">
        <v>531</v>
      </c>
      <c r="E39" s="129" t="s">
        <v>531</v>
      </c>
      <c r="F39" s="129" t="s">
        <v>531</v>
      </c>
      <c r="G39" s="129"/>
      <c r="H39" s="129"/>
    </row>
    <row r="40" spans="2:8" ht="12" thickBot="1" x14ac:dyDescent="0.25">
      <c r="B40" s="132" t="s">
        <v>568</v>
      </c>
      <c r="C40" s="129" t="s">
        <v>531</v>
      </c>
      <c r="D40" s="129" t="s">
        <v>531</v>
      </c>
      <c r="E40" s="129"/>
      <c r="F40" s="129"/>
      <c r="G40" s="129"/>
      <c r="H40" s="129"/>
    </row>
    <row r="41" spans="2:8" ht="12" thickBot="1" x14ac:dyDescent="0.25">
      <c r="B41" s="132" t="s">
        <v>569</v>
      </c>
      <c r="C41" s="129" t="s">
        <v>531</v>
      </c>
      <c r="D41" s="129" t="s">
        <v>531</v>
      </c>
      <c r="E41" s="129"/>
      <c r="F41" s="129" t="s">
        <v>531</v>
      </c>
      <c r="G41" s="129"/>
      <c r="H41" s="129"/>
    </row>
    <row r="42" spans="2:8" ht="9.75" customHeight="1" thickBot="1" x14ac:dyDescent="0.25">
      <c r="B42" s="132" t="s">
        <v>570</v>
      </c>
      <c r="C42" s="129" t="s">
        <v>531</v>
      </c>
      <c r="D42" s="129" t="s">
        <v>531</v>
      </c>
      <c r="E42" s="129"/>
      <c r="F42" s="129" t="s">
        <v>531</v>
      </c>
      <c r="G42" s="129"/>
      <c r="H42" s="129"/>
    </row>
    <row r="43" spans="2:8" ht="12" thickBot="1" x14ac:dyDescent="0.25">
      <c r="B43" s="132" t="s">
        <v>571</v>
      </c>
      <c r="C43" s="129" t="s">
        <v>531</v>
      </c>
      <c r="D43" s="129"/>
      <c r="E43" s="129"/>
      <c r="F43" s="129"/>
      <c r="G43" s="129"/>
      <c r="H43" s="129"/>
    </row>
    <row r="44" spans="2:8" ht="12" thickBot="1" x14ac:dyDescent="0.25">
      <c r="B44" s="132" t="s">
        <v>572</v>
      </c>
      <c r="C44" s="129" t="s">
        <v>531</v>
      </c>
      <c r="D44" s="129" t="s">
        <v>531</v>
      </c>
      <c r="E44" s="129"/>
      <c r="F44" s="129"/>
      <c r="G44" s="129"/>
      <c r="H44" s="129"/>
    </row>
    <row r="45" spans="2:8" ht="12" thickBot="1" x14ac:dyDescent="0.25">
      <c r="B45" s="132" t="s">
        <v>573</v>
      </c>
      <c r="C45" s="129" t="s">
        <v>531</v>
      </c>
      <c r="D45" s="129" t="s">
        <v>531</v>
      </c>
      <c r="E45" s="129"/>
      <c r="F45" s="129"/>
      <c r="G45" s="129"/>
      <c r="H45" s="129"/>
    </row>
    <row r="46" spans="2:8" ht="12" thickBot="1" x14ac:dyDescent="0.25">
      <c r="B46" s="132" t="s">
        <v>574</v>
      </c>
      <c r="C46" s="129"/>
      <c r="D46" s="129" t="s">
        <v>531</v>
      </c>
      <c r="E46" s="129" t="s">
        <v>531</v>
      </c>
      <c r="F46" s="129"/>
      <c r="G46" s="129"/>
      <c r="H46" s="129"/>
    </row>
    <row r="47" spans="2:8" ht="12" thickBot="1" x14ac:dyDescent="0.25">
      <c r="B47" s="132" t="s">
        <v>575</v>
      </c>
      <c r="C47" s="129"/>
      <c r="D47" s="129" t="s">
        <v>531</v>
      </c>
      <c r="E47" s="129"/>
      <c r="F47" s="129"/>
      <c r="G47" s="129"/>
      <c r="H47" s="129"/>
    </row>
    <row r="48" spans="2:8" ht="12" thickBot="1" x14ac:dyDescent="0.25">
      <c r="B48" s="132" t="s">
        <v>576</v>
      </c>
      <c r="C48" s="129"/>
      <c r="D48" s="129" t="s">
        <v>531</v>
      </c>
      <c r="E48" s="129"/>
      <c r="F48" s="129" t="s">
        <v>531</v>
      </c>
      <c r="G48" s="129"/>
      <c r="H48" s="129"/>
    </row>
    <row r="49" spans="2:8" ht="12" thickBot="1" x14ac:dyDescent="0.25">
      <c r="B49" s="132" t="s">
        <v>577</v>
      </c>
      <c r="C49" s="129" t="s">
        <v>531</v>
      </c>
      <c r="D49" s="129" t="s">
        <v>531</v>
      </c>
      <c r="E49" s="129" t="s">
        <v>531</v>
      </c>
      <c r="F49" s="129"/>
      <c r="G49" s="129"/>
      <c r="H49" s="129"/>
    </row>
    <row r="50" spans="2:8" ht="12" thickBot="1" x14ac:dyDescent="0.25">
      <c r="B50" s="132" t="s">
        <v>578</v>
      </c>
      <c r="C50" s="129" t="s">
        <v>531</v>
      </c>
      <c r="D50" s="129" t="s">
        <v>531</v>
      </c>
      <c r="E50" s="129"/>
      <c r="F50" s="129"/>
      <c r="G50" s="129"/>
      <c r="H50" s="129"/>
    </row>
    <row r="51" spans="2:8" ht="12" thickBot="1" x14ac:dyDescent="0.25">
      <c r="B51" s="132" t="s">
        <v>579</v>
      </c>
      <c r="C51" s="129" t="s">
        <v>531</v>
      </c>
      <c r="D51" s="129" t="s">
        <v>531</v>
      </c>
      <c r="E51" s="129" t="s">
        <v>531</v>
      </c>
      <c r="F51" s="129" t="s">
        <v>531</v>
      </c>
      <c r="G51" s="129"/>
      <c r="H51" s="129"/>
    </row>
    <row r="52" spans="2:8" ht="12" thickBot="1" x14ac:dyDescent="0.25">
      <c r="B52" s="132" t="s">
        <v>580</v>
      </c>
      <c r="C52" s="129" t="s">
        <v>531</v>
      </c>
      <c r="D52" s="129" t="s">
        <v>531</v>
      </c>
      <c r="E52" s="129" t="s">
        <v>531</v>
      </c>
      <c r="F52" s="129"/>
      <c r="G52" s="129"/>
      <c r="H52" s="129"/>
    </row>
    <row r="53" spans="2:8" ht="9.75" customHeight="1" thickBot="1" x14ac:dyDescent="0.25">
      <c r="B53" s="132" t="s">
        <v>581</v>
      </c>
      <c r="C53" s="129" t="s">
        <v>531</v>
      </c>
      <c r="D53" s="129" t="s">
        <v>531</v>
      </c>
      <c r="E53" s="129" t="s">
        <v>531</v>
      </c>
      <c r="F53" s="129"/>
      <c r="G53" s="129"/>
      <c r="H53" s="129"/>
    </row>
    <row r="54" spans="2:8" ht="12" thickBot="1" x14ac:dyDescent="0.25">
      <c r="B54" s="132" t="s">
        <v>582</v>
      </c>
      <c r="C54" s="129"/>
      <c r="D54" s="129" t="s">
        <v>531</v>
      </c>
      <c r="E54" s="129" t="s">
        <v>531</v>
      </c>
      <c r="F54" s="129"/>
      <c r="G54" s="129"/>
      <c r="H54" s="129"/>
    </row>
    <row r="55" spans="2:8" ht="12" thickBot="1" x14ac:dyDescent="0.25">
      <c r="B55" s="132" t="s">
        <v>583</v>
      </c>
      <c r="C55" s="129"/>
      <c r="D55" s="129" t="s">
        <v>531</v>
      </c>
      <c r="E55" s="129" t="s">
        <v>531</v>
      </c>
      <c r="F55" s="129"/>
      <c r="G55" s="129"/>
      <c r="H55" s="129"/>
    </row>
    <row r="56" spans="2:8" ht="12" thickBot="1" x14ac:dyDescent="0.25">
      <c r="B56" s="132" t="s">
        <v>584</v>
      </c>
      <c r="C56" s="129" t="s">
        <v>531</v>
      </c>
      <c r="D56" s="129" t="s">
        <v>531</v>
      </c>
      <c r="E56" s="129" t="s">
        <v>531</v>
      </c>
      <c r="F56" s="129" t="s">
        <v>531</v>
      </c>
      <c r="G56" s="129"/>
      <c r="H56" s="129"/>
    </row>
    <row r="57" spans="2:8" ht="14.25" customHeight="1" thickBot="1" x14ac:dyDescent="0.25">
      <c r="B57" s="132" t="s">
        <v>585</v>
      </c>
      <c r="C57" s="129" t="s">
        <v>531</v>
      </c>
      <c r="D57" s="129" t="s">
        <v>531</v>
      </c>
      <c r="E57" s="129"/>
      <c r="F57" s="129" t="s">
        <v>531</v>
      </c>
      <c r="G57" s="129"/>
      <c r="H57" s="129"/>
    </row>
    <row r="58" spans="2:8" ht="12" thickBot="1" x14ac:dyDescent="0.25">
      <c r="B58" s="133" t="s">
        <v>586</v>
      </c>
      <c r="C58" s="130"/>
      <c r="D58" s="130" t="s">
        <v>531</v>
      </c>
      <c r="E58" s="130"/>
      <c r="F58" s="130"/>
      <c r="G58" s="130"/>
      <c r="H58" s="130"/>
    </row>
    <row r="59" spans="2:8" ht="12" thickBot="1" x14ac:dyDescent="0.25">
      <c r="B59" s="132" t="s">
        <v>587</v>
      </c>
      <c r="C59" s="129" t="s">
        <v>531</v>
      </c>
      <c r="D59" s="129" t="s">
        <v>531</v>
      </c>
      <c r="E59" s="129" t="s">
        <v>531</v>
      </c>
      <c r="F59" s="129" t="s">
        <v>531</v>
      </c>
      <c r="G59" s="129"/>
      <c r="H59" s="129"/>
    </row>
    <row r="60" spans="2:8" ht="12" thickBot="1" x14ac:dyDescent="0.25">
      <c r="B60" s="132" t="s">
        <v>588</v>
      </c>
      <c r="C60" s="129" t="s">
        <v>531</v>
      </c>
      <c r="D60" s="129" t="s">
        <v>531</v>
      </c>
      <c r="E60" s="129" t="s">
        <v>531</v>
      </c>
      <c r="F60" s="129"/>
      <c r="G60" s="129"/>
      <c r="H60" s="129"/>
    </row>
    <row r="61" spans="2:8" ht="12" thickBot="1" x14ac:dyDescent="0.25">
      <c r="B61" s="132" t="s">
        <v>589</v>
      </c>
      <c r="C61" s="129" t="s">
        <v>531</v>
      </c>
      <c r="D61" s="129" t="s">
        <v>531</v>
      </c>
      <c r="E61" s="129" t="s">
        <v>531</v>
      </c>
      <c r="F61" s="129"/>
      <c r="G61" s="129"/>
      <c r="H61" s="129"/>
    </row>
    <row r="62" spans="2:8" ht="12" thickBot="1" x14ac:dyDescent="0.25">
      <c r="B62" s="132" t="s">
        <v>590</v>
      </c>
      <c r="C62" s="129"/>
      <c r="D62" s="129"/>
      <c r="E62" s="129" t="s">
        <v>531</v>
      </c>
      <c r="F62" s="129"/>
      <c r="G62" s="129"/>
      <c r="H62" s="129"/>
    </row>
    <row r="63" spans="2:8" ht="12" thickBot="1" x14ac:dyDescent="0.25">
      <c r="B63" s="132" t="s">
        <v>591</v>
      </c>
      <c r="C63" s="129" t="s">
        <v>531</v>
      </c>
      <c r="D63" s="129"/>
      <c r="E63" s="129" t="s">
        <v>531</v>
      </c>
      <c r="F63" s="129"/>
      <c r="G63" s="129"/>
      <c r="H63" s="129"/>
    </row>
    <row r="64" spans="2:8" ht="12" thickBot="1" x14ac:dyDescent="0.25">
      <c r="B64" s="132" t="s">
        <v>592</v>
      </c>
      <c r="C64" s="129" t="s">
        <v>531</v>
      </c>
      <c r="D64" s="129" t="s">
        <v>531</v>
      </c>
      <c r="E64" s="129" t="s">
        <v>531</v>
      </c>
      <c r="F64" s="129"/>
      <c r="G64" s="129"/>
      <c r="H64" s="129"/>
    </row>
    <row r="65" spans="2:8" ht="12.75" customHeight="1" thickBot="1" x14ac:dyDescent="0.25">
      <c r="B65" s="132" t="s">
        <v>593</v>
      </c>
      <c r="C65" s="129"/>
      <c r="D65" s="129" t="s">
        <v>531</v>
      </c>
      <c r="E65" s="129"/>
      <c r="F65" s="129"/>
      <c r="G65" s="129"/>
      <c r="H65" s="129"/>
    </row>
    <row r="66" spans="2:8" ht="12" thickBot="1" x14ac:dyDescent="0.25">
      <c r="B66" s="132" t="s">
        <v>594</v>
      </c>
      <c r="C66" s="129" t="s">
        <v>531</v>
      </c>
      <c r="D66" s="129"/>
      <c r="E66" s="129"/>
      <c r="F66" s="129"/>
      <c r="G66" s="129"/>
      <c r="H66" s="129"/>
    </row>
    <row r="67" spans="2:8" ht="12" thickBot="1" x14ac:dyDescent="0.25">
      <c r="B67" s="132" t="s">
        <v>595</v>
      </c>
      <c r="C67" s="129" t="s">
        <v>531</v>
      </c>
      <c r="D67" s="129" t="s">
        <v>531</v>
      </c>
      <c r="E67" s="129" t="s">
        <v>531</v>
      </c>
      <c r="F67" s="129" t="s">
        <v>531</v>
      </c>
      <c r="G67" s="129"/>
      <c r="H67" s="129"/>
    </row>
    <row r="68" spans="2:8" ht="12" thickBot="1" x14ac:dyDescent="0.25">
      <c r="B68" s="132" t="s">
        <v>596</v>
      </c>
      <c r="C68" s="129" t="s">
        <v>531</v>
      </c>
      <c r="D68" s="129"/>
      <c r="E68" s="129"/>
      <c r="F68" s="129"/>
      <c r="G68" s="129"/>
      <c r="H68" s="129"/>
    </row>
    <row r="69" spans="2:8" ht="12" thickBot="1" x14ac:dyDescent="0.25">
      <c r="B69" s="132" t="s">
        <v>597</v>
      </c>
      <c r="C69" s="129"/>
      <c r="D69" s="129"/>
      <c r="E69" s="129" t="s">
        <v>531</v>
      </c>
      <c r="F69" s="129"/>
      <c r="G69" s="129"/>
      <c r="H69" s="129"/>
    </row>
    <row r="70" spans="2:8" ht="12" thickBot="1" x14ac:dyDescent="0.25">
      <c r="B70" s="132" t="s">
        <v>598</v>
      </c>
      <c r="C70" s="129" t="s">
        <v>531</v>
      </c>
      <c r="D70" s="129" t="s">
        <v>531</v>
      </c>
      <c r="E70" s="129" t="s">
        <v>531</v>
      </c>
      <c r="F70" s="129"/>
      <c r="G70" s="129"/>
      <c r="H70" s="129"/>
    </row>
    <row r="71" spans="2:8" ht="12" thickBot="1" x14ac:dyDescent="0.25">
      <c r="B71" s="132" t="s">
        <v>599</v>
      </c>
      <c r="C71" s="129" t="s">
        <v>531</v>
      </c>
      <c r="D71" s="129" t="s">
        <v>531</v>
      </c>
      <c r="E71" s="129" t="s">
        <v>531</v>
      </c>
      <c r="F71" s="129"/>
      <c r="G71" s="129"/>
      <c r="H71" s="129"/>
    </row>
    <row r="72" spans="2:8" ht="12" thickBot="1" x14ac:dyDescent="0.25">
      <c r="B72" s="132" t="s">
        <v>600</v>
      </c>
      <c r="C72" s="129" t="s">
        <v>531</v>
      </c>
      <c r="D72" s="129"/>
      <c r="E72" s="129"/>
      <c r="F72" s="129"/>
      <c r="G72" s="129"/>
      <c r="H72" s="129"/>
    </row>
    <row r="73" spans="2:8" ht="12" thickBot="1" x14ac:dyDescent="0.25">
      <c r="B73" s="132" t="s">
        <v>601</v>
      </c>
      <c r="C73" s="129" t="s">
        <v>531</v>
      </c>
      <c r="D73" s="129" t="s">
        <v>531</v>
      </c>
      <c r="E73" s="129" t="s">
        <v>531</v>
      </c>
      <c r="F73" s="129"/>
      <c r="G73" s="129"/>
      <c r="H73" s="129"/>
    </row>
    <row r="74" spans="2:8" ht="12" thickBot="1" x14ac:dyDescent="0.25">
      <c r="B74" s="132" t="s">
        <v>602</v>
      </c>
      <c r="C74" s="129"/>
      <c r="D74" s="129" t="s">
        <v>531</v>
      </c>
      <c r="E74" s="129" t="s">
        <v>531</v>
      </c>
      <c r="F74" s="129"/>
      <c r="G74" s="129"/>
      <c r="H74" s="129"/>
    </row>
    <row r="75" spans="2:8" ht="12" thickBot="1" x14ac:dyDescent="0.25">
      <c r="B75" s="132" t="s">
        <v>603</v>
      </c>
      <c r="C75" s="129"/>
      <c r="D75" s="129" t="s">
        <v>531</v>
      </c>
      <c r="E75" s="129" t="s">
        <v>531</v>
      </c>
      <c r="F75" s="129"/>
      <c r="G75" s="129"/>
      <c r="H75" s="129"/>
    </row>
    <row r="76" spans="2:8" ht="12" thickBot="1" x14ac:dyDescent="0.25">
      <c r="B76" s="132" t="s">
        <v>604</v>
      </c>
      <c r="C76" s="129"/>
      <c r="D76" s="129" t="s">
        <v>531</v>
      </c>
      <c r="E76" s="129"/>
      <c r="F76" s="129"/>
      <c r="G76" s="129"/>
      <c r="H76" s="129"/>
    </row>
    <row r="77" spans="2:8" ht="12" thickBot="1" x14ac:dyDescent="0.25">
      <c r="B77" s="132" t="s">
        <v>605</v>
      </c>
      <c r="C77" s="129" t="s">
        <v>531</v>
      </c>
      <c r="D77" s="129" t="s">
        <v>531</v>
      </c>
      <c r="E77" s="129" t="s">
        <v>531</v>
      </c>
      <c r="F77" s="129"/>
      <c r="G77" s="129"/>
      <c r="H77" s="129"/>
    </row>
    <row r="78" spans="2:8" ht="12" thickBot="1" x14ac:dyDescent="0.25">
      <c r="B78" s="132" t="s">
        <v>606</v>
      </c>
      <c r="C78" s="129" t="s">
        <v>531</v>
      </c>
      <c r="D78" s="129" t="s">
        <v>531</v>
      </c>
      <c r="E78" s="129" t="s">
        <v>531</v>
      </c>
      <c r="F78" s="129" t="s">
        <v>531</v>
      </c>
      <c r="G78" s="129"/>
      <c r="H78" s="129"/>
    </row>
    <row r="79" spans="2:8" ht="12" thickBot="1" x14ac:dyDescent="0.25">
      <c r="B79" s="132" t="s">
        <v>607</v>
      </c>
      <c r="C79" s="129" t="s">
        <v>531</v>
      </c>
      <c r="D79" s="129" t="s">
        <v>531</v>
      </c>
      <c r="E79" s="129" t="s">
        <v>531</v>
      </c>
      <c r="F79" s="129"/>
      <c r="G79" s="129"/>
      <c r="H79" s="129"/>
    </row>
    <row r="80" spans="2:8" ht="12" thickBot="1" x14ac:dyDescent="0.25">
      <c r="B80" s="132" t="s">
        <v>608</v>
      </c>
      <c r="C80" s="129" t="s">
        <v>531</v>
      </c>
      <c r="D80" s="129"/>
      <c r="E80" s="129" t="s">
        <v>531</v>
      </c>
      <c r="F80" s="129"/>
      <c r="G80" s="129"/>
      <c r="H80" s="129"/>
    </row>
    <row r="81" spans="2:8" ht="12" thickBot="1" x14ac:dyDescent="0.25">
      <c r="B81" s="132" t="s">
        <v>609</v>
      </c>
      <c r="C81" s="129" t="s">
        <v>531</v>
      </c>
      <c r="D81" s="129"/>
      <c r="E81" s="129"/>
      <c r="F81" s="129"/>
      <c r="G81" s="129"/>
      <c r="H81" s="129"/>
    </row>
    <row r="82" spans="2:8" ht="12" thickBot="1" x14ac:dyDescent="0.25">
      <c r="B82" s="132" t="s">
        <v>610</v>
      </c>
      <c r="C82" s="129"/>
      <c r="D82" s="129" t="s">
        <v>531</v>
      </c>
      <c r="E82" s="129" t="s">
        <v>531</v>
      </c>
      <c r="F82" s="129"/>
      <c r="G82" s="129"/>
      <c r="H82" s="129"/>
    </row>
    <row r="83" spans="2:8" ht="12" thickBot="1" x14ac:dyDescent="0.25">
      <c r="B83" s="132" t="s">
        <v>611</v>
      </c>
      <c r="C83" s="129" t="s">
        <v>531</v>
      </c>
      <c r="D83" s="129" t="s">
        <v>531</v>
      </c>
      <c r="E83" s="129"/>
      <c r="F83" s="129"/>
      <c r="G83" s="129"/>
      <c r="H83" s="129"/>
    </row>
    <row r="84" spans="2:8" ht="12" thickBot="1" x14ac:dyDescent="0.25">
      <c r="B84" s="132" t="s">
        <v>612</v>
      </c>
      <c r="C84" s="129" t="s">
        <v>531</v>
      </c>
      <c r="D84" s="129" t="s">
        <v>531</v>
      </c>
      <c r="E84" s="129" t="s">
        <v>531</v>
      </c>
      <c r="F84" s="129"/>
      <c r="G84" s="129"/>
      <c r="H84" s="129"/>
    </row>
    <row r="85" spans="2:8" ht="12" thickBot="1" x14ac:dyDescent="0.25">
      <c r="B85" s="132" t="s">
        <v>613</v>
      </c>
      <c r="C85" s="129" t="s">
        <v>531</v>
      </c>
      <c r="D85" s="129"/>
      <c r="E85" s="129"/>
      <c r="F85" s="129"/>
      <c r="G85" s="129"/>
      <c r="H85" s="129"/>
    </row>
    <row r="86" spans="2:8" ht="12" thickBot="1" x14ac:dyDescent="0.25">
      <c r="B86" s="132" t="s">
        <v>614</v>
      </c>
      <c r="C86" s="129" t="s">
        <v>531</v>
      </c>
      <c r="D86" s="129" t="s">
        <v>531</v>
      </c>
      <c r="E86" s="129" t="s">
        <v>531</v>
      </c>
      <c r="F86" s="129"/>
      <c r="G86" s="129"/>
      <c r="H86" s="129"/>
    </row>
    <row r="87" spans="2:8" ht="12" thickBot="1" x14ac:dyDescent="0.25">
      <c r="B87" s="132" t="s">
        <v>615</v>
      </c>
      <c r="C87" s="129" t="s">
        <v>531</v>
      </c>
      <c r="D87" s="129" t="s">
        <v>531</v>
      </c>
      <c r="E87" s="129"/>
      <c r="F87" s="129"/>
      <c r="G87" s="129"/>
      <c r="H87" s="129"/>
    </row>
    <row r="88" spans="2:8" ht="12.75" customHeight="1" thickBot="1" x14ac:dyDescent="0.25">
      <c r="B88" s="132" t="s">
        <v>616</v>
      </c>
      <c r="C88" s="129"/>
      <c r="D88" s="129" t="s">
        <v>531</v>
      </c>
      <c r="E88" s="129"/>
      <c r="F88" s="129"/>
      <c r="G88" s="129"/>
      <c r="H88" s="129"/>
    </row>
    <row r="89" spans="2:8" ht="12" thickBot="1" x14ac:dyDescent="0.25">
      <c r="B89" s="132" t="s">
        <v>617</v>
      </c>
      <c r="C89" s="129" t="s">
        <v>531</v>
      </c>
      <c r="D89" s="129" t="s">
        <v>531</v>
      </c>
      <c r="E89" s="129" t="s">
        <v>531</v>
      </c>
      <c r="F89" s="129"/>
      <c r="G89" s="129"/>
      <c r="H89" s="129"/>
    </row>
    <row r="90" spans="2:8" ht="12" thickBot="1" x14ac:dyDescent="0.25">
      <c r="B90" s="132" t="s">
        <v>618</v>
      </c>
      <c r="C90" s="129" t="s">
        <v>531</v>
      </c>
      <c r="D90" s="129" t="s">
        <v>531</v>
      </c>
      <c r="E90" s="129" t="s">
        <v>531</v>
      </c>
      <c r="F90" s="129"/>
      <c r="G90" s="129"/>
      <c r="H90" s="129"/>
    </row>
    <row r="91" spans="2:8" ht="12" thickBot="1" x14ac:dyDescent="0.25">
      <c r="B91" s="132" t="s">
        <v>619</v>
      </c>
      <c r="C91" s="129"/>
      <c r="D91" s="129" t="s">
        <v>531</v>
      </c>
      <c r="E91" s="129"/>
      <c r="F91" s="129"/>
      <c r="G91" s="129"/>
      <c r="H91" s="129"/>
    </row>
    <row r="92" spans="2:8" ht="12" thickBot="1" x14ac:dyDescent="0.25">
      <c r="B92" s="132" t="s">
        <v>620</v>
      </c>
      <c r="C92" s="129" t="s">
        <v>531</v>
      </c>
      <c r="D92" s="129" t="s">
        <v>531</v>
      </c>
      <c r="E92" s="129" t="s">
        <v>531</v>
      </c>
      <c r="F92" s="129"/>
      <c r="G92" s="129"/>
      <c r="H92" s="129"/>
    </row>
    <row r="93" spans="2:8" ht="12" thickBot="1" x14ac:dyDescent="0.25">
      <c r="B93" s="132" t="s">
        <v>621</v>
      </c>
      <c r="C93" s="129" t="s">
        <v>531</v>
      </c>
      <c r="D93" s="129" t="s">
        <v>531</v>
      </c>
      <c r="E93" s="129" t="s">
        <v>531</v>
      </c>
      <c r="F93" s="129"/>
      <c r="G93" s="129"/>
      <c r="H93" s="129"/>
    </row>
    <row r="94" spans="2:8" ht="12" thickBot="1" x14ac:dyDescent="0.25">
      <c r="B94" s="132" t="s">
        <v>622</v>
      </c>
      <c r="C94" s="129" t="s">
        <v>531</v>
      </c>
      <c r="D94" s="129" t="s">
        <v>531</v>
      </c>
      <c r="E94" s="129" t="s">
        <v>531</v>
      </c>
      <c r="F94" s="129" t="s">
        <v>531</v>
      </c>
      <c r="G94" s="129"/>
      <c r="H94" s="129"/>
    </row>
    <row r="95" spans="2:8" ht="12" thickBot="1" x14ac:dyDescent="0.25">
      <c r="B95" s="132" t="s">
        <v>623</v>
      </c>
      <c r="C95" s="129"/>
      <c r="D95" s="129" t="s">
        <v>531</v>
      </c>
      <c r="E95" s="129"/>
      <c r="F95" s="129"/>
      <c r="G95" s="129"/>
      <c r="H95" s="129"/>
    </row>
    <row r="96" spans="2:8" ht="12" thickBot="1" x14ac:dyDescent="0.25">
      <c r="B96" s="132" t="s">
        <v>624</v>
      </c>
      <c r="C96" s="129"/>
      <c r="D96" s="129" t="s">
        <v>531</v>
      </c>
      <c r="E96" s="129"/>
      <c r="F96" s="129"/>
      <c r="G96" s="129"/>
      <c r="H96" s="129"/>
    </row>
    <row r="97" spans="2:8" ht="12" thickBot="1" x14ac:dyDescent="0.25">
      <c r="B97" s="132" t="s">
        <v>625</v>
      </c>
      <c r="C97" s="129" t="s">
        <v>531</v>
      </c>
      <c r="D97" s="129" t="s">
        <v>531</v>
      </c>
      <c r="E97" s="129" t="s">
        <v>531</v>
      </c>
      <c r="F97" s="129"/>
      <c r="G97" s="129"/>
      <c r="H97" s="129"/>
    </row>
    <row r="98" spans="2:8" ht="12" thickBot="1" x14ac:dyDescent="0.25">
      <c r="B98" s="132" t="s">
        <v>626</v>
      </c>
      <c r="C98" s="129" t="s">
        <v>531</v>
      </c>
      <c r="D98" s="129" t="s">
        <v>531</v>
      </c>
      <c r="E98" s="129"/>
      <c r="F98" s="129"/>
      <c r="G98" s="129"/>
      <c r="H98" s="129"/>
    </row>
    <row r="99" spans="2:8" ht="12" thickBot="1" x14ac:dyDescent="0.25">
      <c r="B99" s="132" t="s">
        <v>627</v>
      </c>
      <c r="C99" s="129" t="s">
        <v>531</v>
      </c>
      <c r="D99" s="129" t="s">
        <v>531</v>
      </c>
      <c r="E99" s="129" t="s">
        <v>531</v>
      </c>
      <c r="F99" s="129"/>
      <c r="G99" s="129"/>
      <c r="H99" s="129"/>
    </row>
    <row r="100" spans="2:8" ht="12" thickBot="1" x14ac:dyDescent="0.25">
      <c r="B100" s="132" t="s">
        <v>628</v>
      </c>
      <c r="C100" s="129" t="s">
        <v>531</v>
      </c>
      <c r="D100" s="129" t="s">
        <v>531</v>
      </c>
      <c r="E100" s="129"/>
      <c r="F100" s="129"/>
      <c r="G100" s="129"/>
      <c r="H100" s="129"/>
    </row>
    <row r="101" spans="2:8" ht="12" thickBot="1" x14ac:dyDescent="0.25">
      <c r="B101" s="132" t="s">
        <v>629</v>
      </c>
      <c r="C101" s="129"/>
      <c r="D101" s="129" t="s">
        <v>531</v>
      </c>
      <c r="E101" s="129"/>
      <c r="F101" s="129"/>
      <c r="G101" s="129"/>
      <c r="H101" s="129"/>
    </row>
    <row r="102" spans="2:8" ht="12" thickBot="1" x14ac:dyDescent="0.25">
      <c r="B102" s="132" t="s">
        <v>630</v>
      </c>
      <c r="C102" s="129" t="s">
        <v>531</v>
      </c>
      <c r="D102" s="129" t="s">
        <v>531</v>
      </c>
      <c r="E102" s="129" t="s">
        <v>531</v>
      </c>
      <c r="F102" s="129"/>
      <c r="G102" s="129"/>
      <c r="H102" s="129"/>
    </row>
    <row r="103" spans="2:8" ht="12" thickBot="1" x14ac:dyDescent="0.25">
      <c r="B103" s="132" t="s">
        <v>631</v>
      </c>
      <c r="C103" s="129" t="s">
        <v>531</v>
      </c>
      <c r="D103" s="129" t="s">
        <v>531</v>
      </c>
      <c r="E103" s="129" t="s">
        <v>531</v>
      </c>
      <c r="F103" s="129"/>
      <c r="G103" s="129"/>
      <c r="H103" s="129"/>
    </row>
    <row r="104" spans="2:8" ht="12" thickBot="1" x14ac:dyDescent="0.25">
      <c r="B104" s="132" t="s">
        <v>632</v>
      </c>
      <c r="C104" s="129"/>
      <c r="D104" s="129" t="s">
        <v>531</v>
      </c>
      <c r="E104" s="129" t="s">
        <v>531</v>
      </c>
      <c r="F104" s="129"/>
      <c r="G104" s="129"/>
      <c r="H104" s="129"/>
    </row>
    <row r="105" spans="2:8" ht="12" thickBot="1" x14ac:dyDescent="0.25">
      <c r="B105" s="133" t="s">
        <v>633</v>
      </c>
      <c r="C105" s="130" t="s">
        <v>531</v>
      </c>
      <c r="D105" s="130"/>
      <c r="E105" s="130"/>
      <c r="F105" s="130"/>
      <c r="G105" s="130"/>
      <c r="H105" s="130"/>
    </row>
    <row r="106" spans="2:8" ht="12" thickBot="1" x14ac:dyDescent="0.25">
      <c r="B106" s="132" t="s">
        <v>634</v>
      </c>
      <c r="C106" s="129" t="s">
        <v>531</v>
      </c>
      <c r="D106" s="129" t="s">
        <v>531</v>
      </c>
      <c r="E106" s="129" t="s">
        <v>531</v>
      </c>
      <c r="F106" s="129"/>
      <c r="G106" s="129"/>
      <c r="H106" s="129"/>
    </row>
    <row r="107" spans="2:8" ht="12" thickBot="1" x14ac:dyDescent="0.25">
      <c r="B107" s="132" t="s">
        <v>635</v>
      </c>
      <c r="C107" s="129"/>
      <c r="D107" s="129" t="s">
        <v>531</v>
      </c>
      <c r="E107" s="129"/>
      <c r="F107" s="129"/>
      <c r="G107" s="129"/>
      <c r="H107" s="129"/>
    </row>
    <row r="108" spans="2:8" ht="12" thickBot="1" x14ac:dyDescent="0.25">
      <c r="B108" s="132" t="s">
        <v>636</v>
      </c>
      <c r="C108" s="129"/>
      <c r="D108" s="129" t="s">
        <v>531</v>
      </c>
      <c r="E108" s="129"/>
      <c r="F108" s="129"/>
      <c r="G108" s="129"/>
      <c r="H108" s="129"/>
    </row>
    <row r="109" spans="2:8" ht="12" thickBot="1" x14ac:dyDescent="0.25">
      <c r="B109" s="132" t="s">
        <v>637</v>
      </c>
      <c r="C109" s="129"/>
      <c r="D109" s="129"/>
      <c r="E109" s="129" t="s">
        <v>531</v>
      </c>
      <c r="F109" s="129"/>
      <c r="G109" s="129"/>
      <c r="H109" s="129"/>
    </row>
    <row r="110" spans="2:8" ht="12" thickBot="1" x14ac:dyDescent="0.25">
      <c r="B110" s="132" t="s">
        <v>638</v>
      </c>
      <c r="C110" s="129" t="s">
        <v>531</v>
      </c>
      <c r="D110" s="129" t="s">
        <v>531</v>
      </c>
      <c r="E110" s="129" t="s">
        <v>531</v>
      </c>
      <c r="F110" s="129"/>
      <c r="G110" s="129"/>
      <c r="H110" s="129"/>
    </row>
    <row r="111" spans="2:8" ht="12" thickBot="1" x14ac:dyDescent="0.25">
      <c r="B111" s="132" t="s">
        <v>639</v>
      </c>
      <c r="C111" s="129" t="s">
        <v>531</v>
      </c>
      <c r="D111" s="129" t="s">
        <v>531</v>
      </c>
      <c r="E111" s="129" t="s">
        <v>531</v>
      </c>
      <c r="F111" s="129"/>
      <c r="G111" s="129"/>
      <c r="H111" s="129"/>
    </row>
    <row r="112" spans="2:8" ht="12" thickBot="1" x14ac:dyDescent="0.25">
      <c r="B112" s="132" t="s">
        <v>640</v>
      </c>
      <c r="C112" s="129" t="s">
        <v>531</v>
      </c>
      <c r="D112" s="129" t="s">
        <v>531</v>
      </c>
      <c r="E112" s="129" t="s">
        <v>531</v>
      </c>
      <c r="F112" s="129" t="s">
        <v>531</v>
      </c>
      <c r="G112" s="129"/>
      <c r="H112" s="129"/>
    </row>
    <row r="113" spans="2:8" ht="12" thickBot="1" x14ac:dyDescent="0.25">
      <c r="B113" s="132" t="s">
        <v>641</v>
      </c>
      <c r="C113" s="129" t="s">
        <v>531</v>
      </c>
      <c r="D113" s="129" t="s">
        <v>531</v>
      </c>
      <c r="E113" s="129" t="s">
        <v>531</v>
      </c>
      <c r="F113" s="129"/>
      <c r="G113" s="129"/>
      <c r="H113" s="129"/>
    </row>
    <row r="114" spans="2:8" ht="12" thickBot="1" x14ac:dyDescent="0.25">
      <c r="B114" s="132" t="s">
        <v>642</v>
      </c>
      <c r="C114" s="129"/>
      <c r="D114" s="129" t="s">
        <v>531</v>
      </c>
      <c r="E114" s="129"/>
      <c r="F114" s="129"/>
      <c r="G114" s="129"/>
      <c r="H114" s="129"/>
    </row>
    <row r="115" spans="2:8" ht="12" thickBot="1" x14ac:dyDescent="0.25">
      <c r="B115" s="132" t="s">
        <v>643</v>
      </c>
      <c r="C115" s="129" t="s">
        <v>531</v>
      </c>
      <c r="D115" s="129"/>
      <c r="E115" s="129"/>
      <c r="F115" s="129"/>
      <c r="G115" s="129"/>
      <c r="H115" s="129"/>
    </row>
    <row r="116" spans="2:8" ht="12" thickBot="1" x14ac:dyDescent="0.25">
      <c r="B116" s="132" t="s">
        <v>644</v>
      </c>
      <c r="C116" s="129" t="s">
        <v>531</v>
      </c>
      <c r="D116" s="129" t="s">
        <v>531</v>
      </c>
      <c r="E116" s="129" t="s">
        <v>531</v>
      </c>
      <c r="F116" s="129" t="s">
        <v>531</v>
      </c>
      <c r="G116" s="129"/>
      <c r="H116" s="129"/>
    </row>
    <row r="117" spans="2:8" ht="12" thickBot="1" x14ac:dyDescent="0.25">
      <c r="B117" s="132" t="s">
        <v>645</v>
      </c>
      <c r="C117" s="129"/>
      <c r="D117" s="129"/>
      <c r="E117" s="129" t="s">
        <v>531</v>
      </c>
      <c r="F117" s="129"/>
      <c r="G117" s="129"/>
      <c r="H117" s="129"/>
    </row>
    <row r="118" spans="2:8" ht="12" thickBot="1" x14ac:dyDescent="0.25">
      <c r="B118" s="132" t="s">
        <v>646</v>
      </c>
      <c r="C118" s="129" t="s">
        <v>531</v>
      </c>
      <c r="D118" s="129"/>
      <c r="E118" s="129"/>
      <c r="F118" s="129"/>
      <c r="G118" s="129"/>
      <c r="H118" s="129"/>
    </row>
    <row r="119" spans="2:8" ht="12" thickBot="1" x14ac:dyDescent="0.25">
      <c r="B119" s="132" t="s">
        <v>647</v>
      </c>
      <c r="C119" s="129" t="s">
        <v>531</v>
      </c>
      <c r="D119" s="129" t="s">
        <v>531</v>
      </c>
      <c r="E119" s="129" t="s">
        <v>531</v>
      </c>
      <c r="F119" s="129"/>
      <c r="G119" s="129"/>
      <c r="H119" s="129"/>
    </row>
    <row r="120" spans="2:8" ht="12" thickBot="1" x14ac:dyDescent="0.25">
      <c r="B120" s="132" t="s">
        <v>648</v>
      </c>
      <c r="C120" s="129"/>
      <c r="D120" s="129" t="s">
        <v>531</v>
      </c>
      <c r="E120" s="129"/>
      <c r="F120" s="129"/>
      <c r="G120" s="129"/>
      <c r="H120" s="129"/>
    </row>
    <row r="121" spans="2:8" ht="12" thickBot="1" x14ac:dyDescent="0.25">
      <c r="B121" s="132" t="s">
        <v>649</v>
      </c>
      <c r="C121" s="129" t="s">
        <v>531</v>
      </c>
      <c r="D121" s="129" t="s">
        <v>531</v>
      </c>
      <c r="E121" s="129"/>
      <c r="F121" s="129"/>
      <c r="G121" s="129"/>
      <c r="H121" s="129"/>
    </row>
    <row r="122" spans="2:8" ht="12" thickBot="1" x14ac:dyDescent="0.25">
      <c r="B122" s="132" t="s">
        <v>650</v>
      </c>
      <c r="C122" s="129" t="s">
        <v>531</v>
      </c>
      <c r="D122" s="129" t="s">
        <v>531</v>
      </c>
      <c r="E122" s="129" t="s">
        <v>531</v>
      </c>
      <c r="F122" s="129" t="s">
        <v>531</v>
      </c>
      <c r="G122" s="129"/>
      <c r="H122" s="129"/>
    </row>
    <row r="123" spans="2:8" ht="12" thickBot="1" x14ac:dyDescent="0.25">
      <c r="B123" s="132" t="s">
        <v>651</v>
      </c>
      <c r="C123" s="129" t="s">
        <v>531</v>
      </c>
      <c r="D123" s="129" t="s">
        <v>531</v>
      </c>
      <c r="E123" s="129" t="s">
        <v>531</v>
      </c>
      <c r="F123" s="129" t="s">
        <v>531</v>
      </c>
      <c r="G123" s="129"/>
      <c r="H123" s="129"/>
    </row>
    <row r="124" spans="2:8" ht="12" thickBot="1" x14ac:dyDescent="0.25">
      <c r="B124" s="132" t="s">
        <v>652</v>
      </c>
      <c r="C124" s="129" t="s">
        <v>531</v>
      </c>
      <c r="D124" s="129" t="s">
        <v>531</v>
      </c>
      <c r="E124" s="129" t="s">
        <v>531</v>
      </c>
      <c r="F124" s="129"/>
      <c r="G124" s="129"/>
      <c r="H124" s="129"/>
    </row>
    <row r="125" spans="2:8" ht="12" customHeight="1" thickBot="1" x14ac:dyDescent="0.25">
      <c r="B125" s="132" t="s">
        <v>653</v>
      </c>
      <c r="C125" s="129" t="s">
        <v>531</v>
      </c>
      <c r="D125" s="129" t="s">
        <v>531</v>
      </c>
      <c r="E125" s="129" t="s">
        <v>531</v>
      </c>
      <c r="F125" s="129" t="s">
        <v>531</v>
      </c>
      <c r="G125" s="129"/>
      <c r="H125" s="129"/>
    </row>
    <row r="126" spans="2:8" ht="12" thickBot="1" x14ac:dyDescent="0.25">
      <c r="B126" s="132" t="s">
        <v>654</v>
      </c>
      <c r="C126" s="129"/>
      <c r="D126" s="129" t="s">
        <v>531</v>
      </c>
      <c r="E126" s="129"/>
      <c r="F126" s="129"/>
      <c r="G126" s="129"/>
      <c r="H126" s="129"/>
    </row>
    <row r="127" spans="2:8" ht="12" thickBot="1" x14ac:dyDescent="0.25">
      <c r="B127" s="132" t="s">
        <v>655</v>
      </c>
      <c r="C127" s="129"/>
      <c r="D127" s="129" t="s">
        <v>531</v>
      </c>
      <c r="E127" s="129"/>
      <c r="F127" s="129"/>
      <c r="G127" s="129"/>
      <c r="H127" s="129"/>
    </row>
    <row r="128" spans="2:8" ht="12" thickBot="1" x14ac:dyDescent="0.25">
      <c r="B128" s="132" t="s">
        <v>656</v>
      </c>
      <c r="C128" s="129"/>
      <c r="D128" s="129" t="s">
        <v>531</v>
      </c>
      <c r="E128" s="129"/>
      <c r="F128" s="129"/>
      <c r="G128" s="129"/>
      <c r="H128" s="129"/>
    </row>
    <row r="129" spans="2:8" ht="12" thickBot="1" x14ac:dyDescent="0.25">
      <c r="B129" s="132" t="s">
        <v>657</v>
      </c>
      <c r="C129" s="129" t="s">
        <v>531</v>
      </c>
      <c r="D129" s="129" t="s">
        <v>531</v>
      </c>
      <c r="E129" s="129"/>
      <c r="F129" s="129"/>
      <c r="G129" s="129"/>
      <c r="H129" s="129"/>
    </row>
    <row r="130" spans="2:8" ht="12" thickBot="1" x14ac:dyDescent="0.25">
      <c r="B130" s="132" t="s">
        <v>658</v>
      </c>
      <c r="C130" s="129" t="s">
        <v>531</v>
      </c>
      <c r="D130" s="129" t="s">
        <v>531</v>
      </c>
      <c r="E130" s="129" t="s">
        <v>531</v>
      </c>
      <c r="F130" s="129"/>
      <c r="G130" s="129"/>
      <c r="H130" s="129"/>
    </row>
    <row r="131" spans="2:8" ht="12" thickBot="1" x14ac:dyDescent="0.25">
      <c r="B131" s="132" t="s">
        <v>659</v>
      </c>
      <c r="C131" s="129" t="s">
        <v>531</v>
      </c>
      <c r="D131" s="129" t="s">
        <v>531</v>
      </c>
      <c r="E131" s="129" t="s">
        <v>531</v>
      </c>
      <c r="F131" s="129"/>
      <c r="G131" s="129"/>
      <c r="H131" s="129"/>
    </row>
    <row r="132" spans="2:8" ht="12" thickBot="1" x14ac:dyDescent="0.25">
      <c r="B132" s="132" t="s">
        <v>660</v>
      </c>
      <c r="C132" s="129" t="s">
        <v>531</v>
      </c>
      <c r="D132" s="129" t="s">
        <v>531</v>
      </c>
      <c r="E132" s="129" t="s">
        <v>531</v>
      </c>
      <c r="F132" s="129" t="s">
        <v>531</v>
      </c>
      <c r="G132" s="129"/>
      <c r="H132" s="129"/>
    </row>
    <row r="133" spans="2:8" ht="12" thickBot="1" x14ac:dyDescent="0.25">
      <c r="B133" s="132" t="s">
        <v>661</v>
      </c>
      <c r="C133" s="129" t="s">
        <v>531</v>
      </c>
      <c r="D133" s="129" t="s">
        <v>531</v>
      </c>
      <c r="E133" s="129" t="s">
        <v>531</v>
      </c>
      <c r="F133" s="129" t="s">
        <v>531</v>
      </c>
      <c r="G133" s="129"/>
      <c r="H133" s="129"/>
    </row>
    <row r="134" spans="2:8" ht="12" thickBot="1" x14ac:dyDescent="0.25">
      <c r="B134" s="132" t="s">
        <v>662</v>
      </c>
      <c r="C134" s="129" t="s">
        <v>531</v>
      </c>
      <c r="D134" s="129"/>
      <c r="E134" s="129"/>
      <c r="F134" s="129"/>
      <c r="G134" s="129"/>
      <c r="H134" s="129"/>
    </row>
    <row r="135" spans="2:8" ht="12" thickBot="1" x14ac:dyDescent="0.25">
      <c r="B135" s="132" t="s">
        <v>663</v>
      </c>
      <c r="C135" s="129" t="s">
        <v>531</v>
      </c>
      <c r="D135" s="129" t="s">
        <v>531</v>
      </c>
      <c r="E135" s="129" t="s">
        <v>531</v>
      </c>
      <c r="F135" s="129" t="s">
        <v>531</v>
      </c>
      <c r="G135" s="129"/>
      <c r="H135" s="129"/>
    </row>
    <row r="136" spans="2:8" ht="12" thickBot="1" x14ac:dyDescent="0.25">
      <c r="B136" s="132" t="s">
        <v>664</v>
      </c>
      <c r="C136" s="129" t="s">
        <v>531</v>
      </c>
      <c r="D136" s="129" t="s">
        <v>531</v>
      </c>
      <c r="E136" s="129" t="s">
        <v>531</v>
      </c>
      <c r="F136" s="129"/>
      <c r="G136" s="129"/>
      <c r="H136" s="129"/>
    </row>
    <row r="137" spans="2:8" ht="12" thickBot="1" x14ac:dyDescent="0.25">
      <c r="B137" s="132" t="s">
        <v>665</v>
      </c>
      <c r="C137" s="129" t="s">
        <v>531</v>
      </c>
      <c r="D137" s="129"/>
      <c r="E137" s="129" t="s">
        <v>531</v>
      </c>
      <c r="F137" s="129"/>
      <c r="G137" s="129"/>
      <c r="H137" s="129"/>
    </row>
    <row r="138" spans="2:8" ht="12" thickBot="1" x14ac:dyDescent="0.25">
      <c r="B138" s="132" t="s">
        <v>666</v>
      </c>
      <c r="C138" s="129" t="s">
        <v>531</v>
      </c>
      <c r="D138" s="129" t="s">
        <v>531</v>
      </c>
      <c r="E138" s="129" t="s">
        <v>531</v>
      </c>
      <c r="F138" s="129"/>
      <c r="G138" s="129"/>
      <c r="H138" s="129"/>
    </row>
    <row r="139" spans="2:8" ht="12" thickBot="1" x14ac:dyDescent="0.25">
      <c r="B139" s="132" t="s">
        <v>667</v>
      </c>
      <c r="C139" s="129" t="s">
        <v>531</v>
      </c>
      <c r="D139" s="129" t="s">
        <v>531</v>
      </c>
      <c r="E139" s="129"/>
      <c r="F139" s="129"/>
      <c r="G139" s="129"/>
      <c r="H139" s="129"/>
    </row>
    <row r="140" spans="2:8" ht="12" thickBot="1" x14ac:dyDescent="0.25">
      <c r="B140" s="132" t="s">
        <v>668</v>
      </c>
      <c r="C140" s="129"/>
      <c r="D140" s="129" t="s">
        <v>531</v>
      </c>
      <c r="E140" s="129" t="s">
        <v>531</v>
      </c>
      <c r="F140" s="129"/>
      <c r="G140" s="129"/>
      <c r="H140" s="129"/>
    </row>
    <row r="141" spans="2:8" ht="12" thickBot="1" x14ac:dyDescent="0.25">
      <c r="B141" s="132" t="s">
        <v>669</v>
      </c>
      <c r="C141" s="129" t="s">
        <v>531</v>
      </c>
      <c r="D141" s="129" t="s">
        <v>531</v>
      </c>
      <c r="E141" s="129" t="s">
        <v>531</v>
      </c>
      <c r="F141" s="129" t="s">
        <v>531</v>
      </c>
      <c r="G141" s="129"/>
      <c r="H141" s="129"/>
    </row>
    <row r="142" spans="2:8" ht="12" thickBot="1" x14ac:dyDescent="0.25">
      <c r="B142" s="132" t="s">
        <v>670</v>
      </c>
      <c r="C142" s="129" t="s">
        <v>531</v>
      </c>
      <c r="D142" s="129" t="s">
        <v>531</v>
      </c>
      <c r="E142" s="129"/>
      <c r="F142" s="129"/>
      <c r="G142" s="129"/>
      <c r="H142" s="129"/>
    </row>
    <row r="143" spans="2:8" ht="12" thickBot="1" x14ac:dyDescent="0.25">
      <c r="B143" s="132" t="s">
        <v>671</v>
      </c>
      <c r="C143" s="129" t="s">
        <v>531</v>
      </c>
      <c r="D143" s="129"/>
      <c r="E143" s="129"/>
      <c r="F143" s="129"/>
      <c r="G143" s="129"/>
      <c r="H143" s="129"/>
    </row>
    <row r="144" spans="2:8" ht="12" thickBot="1" x14ac:dyDescent="0.25">
      <c r="B144" s="132" t="s">
        <v>672</v>
      </c>
      <c r="C144" s="129"/>
      <c r="D144" s="129"/>
      <c r="E144" s="129" t="s">
        <v>531</v>
      </c>
      <c r="F144" s="129"/>
      <c r="G144" s="129"/>
      <c r="H144" s="129"/>
    </row>
    <row r="145" spans="2:8" ht="12" thickBot="1" x14ac:dyDescent="0.25">
      <c r="B145" s="132" t="s">
        <v>673</v>
      </c>
      <c r="C145" s="129"/>
      <c r="D145" s="129" t="s">
        <v>531</v>
      </c>
      <c r="E145" s="129"/>
      <c r="F145" s="129"/>
      <c r="G145" s="129"/>
      <c r="H145" s="129"/>
    </row>
    <row r="146" spans="2:8" ht="12" thickBot="1" x14ac:dyDescent="0.25">
      <c r="B146" s="132" t="s">
        <v>674</v>
      </c>
      <c r="C146" s="129" t="s">
        <v>531</v>
      </c>
      <c r="D146" s="129"/>
      <c r="E146" s="129"/>
      <c r="F146" s="129"/>
      <c r="G146" s="129"/>
      <c r="H146" s="129"/>
    </row>
    <row r="147" spans="2:8" ht="12" thickBot="1" x14ac:dyDescent="0.25">
      <c r="B147" s="132" t="s">
        <v>675</v>
      </c>
      <c r="C147" s="129" t="s">
        <v>531</v>
      </c>
      <c r="D147" s="129" t="s">
        <v>531</v>
      </c>
      <c r="E147" s="129" t="s">
        <v>531</v>
      </c>
      <c r="F147" s="129" t="s">
        <v>531</v>
      </c>
      <c r="G147" s="129"/>
      <c r="H147" s="129" t="s">
        <v>531</v>
      </c>
    </row>
    <row r="148" spans="2:8" ht="12" thickBot="1" x14ac:dyDescent="0.25">
      <c r="B148" s="132" t="s">
        <v>676</v>
      </c>
      <c r="C148" s="129"/>
      <c r="D148" s="129" t="s">
        <v>531</v>
      </c>
      <c r="E148" s="129"/>
      <c r="F148" s="129"/>
      <c r="G148" s="129"/>
      <c r="H148" s="129"/>
    </row>
    <row r="149" spans="2:8" ht="12" thickBot="1" x14ac:dyDescent="0.25">
      <c r="B149" s="132" t="s">
        <v>677</v>
      </c>
      <c r="C149" s="129" t="s">
        <v>531</v>
      </c>
      <c r="D149" s="129" t="s">
        <v>531</v>
      </c>
      <c r="E149" s="129" t="s">
        <v>531</v>
      </c>
      <c r="F149" s="129"/>
      <c r="G149" s="129"/>
      <c r="H149" s="129" t="s">
        <v>531</v>
      </c>
    </row>
    <row r="150" spans="2:8" ht="12" thickBot="1" x14ac:dyDescent="0.25">
      <c r="B150" s="132" t="s">
        <v>678</v>
      </c>
      <c r="C150" s="129" t="s">
        <v>531</v>
      </c>
      <c r="D150" s="129" t="s">
        <v>531</v>
      </c>
      <c r="E150" s="129" t="s">
        <v>531</v>
      </c>
      <c r="F150" s="129"/>
      <c r="G150" s="129"/>
      <c r="H150" s="129"/>
    </row>
    <row r="151" spans="2:8" ht="12" thickBot="1" x14ac:dyDescent="0.25">
      <c r="B151" s="132" t="s">
        <v>679</v>
      </c>
      <c r="C151" s="129" t="s">
        <v>531</v>
      </c>
      <c r="D151" s="129"/>
      <c r="E151" s="129"/>
      <c r="F151" s="129"/>
      <c r="G151" s="129"/>
      <c r="H151" s="129"/>
    </row>
    <row r="152" spans="2:8" ht="12.75" customHeight="1" thickBot="1" x14ac:dyDescent="0.25">
      <c r="B152" s="132" t="s">
        <v>680</v>
      </c>
      <c r="C152" s="129"/>
      <c r="D152" s="129"/>
      <c r="E152" s="129" t="s">
        <v>531</v>
      </c>
      <c r="F152" s="129"/>
      <c r="G152" s="129"/>
      <c r="H152" s="129"/>
    </row>
    <row r="153" spans="2:8" ht="12" thickBot="1" x14ac:dyDescent="0.25">
      <c r="B153" s="132" t="s">
        <v>681</v>
      </c>
      <c r="C153" s="129" t="s">
        <v>531</v>
      </c>
      <c r="D153" s="129" t="s">
        <v>531</v>
      </c>
      <c r="E153" s="129" t="s">
        <v>531</v>
      </c>
      <c r="F153" s="129"/>
      <c r="G153" s="129"/>
      <c r="H153" s="129"/>
    </row>
    <row r="154" spans="2:8" ht="12" thickBot="1" x14ac:dyDescent="0.25">
      <c r="B154" s="132" t="s">
        <v>682</v>
      </c>
      <c r="C154" s="129" t="s">
        <v>531</v>
      </c>
      <c r="D154" s="129" t="s">
        <v>531</v>
      </c>
      <c r="E154" s="129" t="s">
        <v>531</v>
      </c>
      <c r="F154" s="129"/>
      <c r="G154" s="129"/>
      <c r="H154" s="129"/>
    </row>
    <row r="155" spans="2:8" ht="12" thickBot="1" x14ac:dyDescent="0.25">
      <c r="B155" s="132" t="s">
        <v>683</v>
      </c>
      <c r="C155" s="129" t="s">
        <v>531</v>
      </c>
      <c r="D155" s="129" t="s">
        <v>531</v>
      </c>
      <c r="E155" s="129"/>
      <c r="F155" s="129"/>
      <c r="G155" s="129"/>
      <c r="H155" s="129"/>
    </row>
    <row r="156" spans="2:8" ht="12" thickBot="1" x14ac:dyDescent="0.25">
      <c r="B156" s="132" t="s">
        <v>684</v>
      </c>
      <c r="C156" s="129"/>
      <c r="D156" s="129" t="s">
        <v>531</v>
      </c>
      <c r="E156" s="129"/>
      <c r="F156" s="129"/>
      <c r="G156" s="129"/>
      <c r="H156" s="129"/>
    </row>
    <row r="157" spans="2:8" ht="12" thickBot="1" x14ac:dyDescent="0.25">
      <c r="B157" s="132" t="s">
        <v>685</v>
      </c>
      <c r="C157" s="129" t="s">
        <v>531</v>
      </c>
      <c r="D157" s="129" t="s">
        <v>531</v>
      </c>
      <c r="E157" s="129" t="s">
        <v>531</v>
      </c>
      <c r="F157" s="129" t="s">
        <v>531</v>
      </c>
      <c r="G157" s="129"/>
      <c r="H157" s="129"/>
    </row>
    <row r="158" spans="2:8" ht="12" thickBot="1" x14ac:dyDescent="0.25">
      <c r="B158" s="132" t="s">
        <v>686</v>
      </c>
      <c r="C158" s="129"/>
      <c r="D158" s="129" t="s">
        <v>531</v>
      </c>
      <c r="E158" s="129"/>
      <c r="F158" s="129" t="s">
        <v>531</v>
      </c>
      <c r="G158" s="129"/>
      <c r="H158" s="129"/>
    </row>
    <row r="159" spans="2:8" ht="10.5" customHeight="1" thickBot="1" x14ac:dyDescent="0.25">
      <c r="B159" s="132" t="s">
        <v>687</v>
      </c>
      <c r="C159" s="129" t="s">
        <v>531</v>
      </c>
      <c r="D159" s="129" t="s">
        <v>531</v>
      </c>
      <c r="E159" s="129" t="s">
        <v>531</v>
      </c>
      <c r="F159" s="129" t="s">
        <v>531</v>
      </c>
      <c r="G159" s="129"/>
      <c r="H159" s="129"/>
    </row>
    <row r="160" spans="2:8" ht="12" thickBot="1" x14ac:dyDescent="0.25">
      <c r="B160" s="132" t="s">
        <v>688</v>
      </c>
      <c r="C160" s="129" t="s">
        <v>531</v>
      </c>
      <c r="D160" s="129" t="s">
        <v>531</v>
      </c>
      <c r="E160" s="129" t="s">
        <v>531</v>
      </c>
      <c r="F160" s="129"/>
      <c r="G160" s="129"/>
      <c r="H160" s="129"/>
    </row>
    <row r="161" spans="2:8" ht="12" thickBot="1" x14ac:dyDescent="0.25">
      <c r="B161" s="132" t="s">
        <v>689</v>
      </c>
      <c r="C161" s="129"/>
      <c r="D161" s="129" t="s">
        <v>531</v>
      </c>
      <c r="E161" s="129"/>
      <c r="F161" s="129"/>
      <c r="G161" s="129"/>
      <c r="H161" s="129"/>
    </row>
    <row r="162" spans="2:8" ht="12" thickBot="1" x14ac:dyDescent="0.25">
      <c r="B162" s="132" t="s">
        <v>690</v>
      </c>
      <c r="C162" s="129" t="s">
        <v>531</v>
      </c>
      <c r="D162" s="129"/>
      <c r="E162" s="129"/>
      <c r="F162" s="129"/>
      <c r="G162" s="129"/>
      <c r="H162" s="129"/>
    </row>
    <row r="163" spans="2:8" ht="12" thickBot="1" x14ac:dyDescent="0.25">
      <c r="B163" s="132" t="s">
        <v>691</v>
      </c>
      <c r="C163" s="129"/>
      <c r="D163" s="129" t="s">
        <v>531</v>
      </c>
      <c r="E163" s="129"/>
      <c r="F163" s="129" t="s">
        <v>531</v>
      </c>
      <c r="G163" s="129"/>
      <c r="H163" s="129"/>
    </row>
    <row r="164" spans="2:8" ht="12" thickBot="1" x14ac:dyDescent="0.25">
      <c r="B164" s="132" t="s">
        <v>692</v>
      </c>
      <c r="C164" s="129"/>
      <c r="D164" s="129" t="s">
        <v>531</v>
      </c>
      <c r="E164" s="129"/>
      <c r="F164" s="129"/>
      <c r="G164" s="129"/>
      <c r="H164" s="129"/>
    </row>
    <row r="165" spans="2:8" ht="12" thickBot="1" x14ac:dyDescent="0.25">
      <c r="B165" s="132" t="s">
        <v>693</v>
      </c>
      <c r="C165" s="129" t="s">
        <v>531</v>
      </c>
      <c r="D165" s="129" t="s">
        <v>531</v>
      </c>
      <c r="E165" s="129" t="s">
        <v>531</v>
      </c>
      <c r="F165" s="129" t="s">
        <v>531</v>
      </c>
      <c r="G165" s="129"/>
      <c r="H165" s="129"/>
    </row>
    <row r="166" spans="2:8" ht="12" thickBot="1" x14ac:dyDescent="0.25">
      <c r="B166" s="132" t="s">
        <v>694</v>
      </c>
      <c r="C166" s="129" t="s">
        <v>531</v>
      </c>
      <c r="D166" s="129" t="s">
        <v>531</v>
      </c>
      <c r="E166" s="129" t="s">
        <v>531</v>
      </c>
      <c r="F166" s="129"/>
      <c r="G166" s="129"/>
      <c r="H166" s="129"/>
    </row>
    <row r="167" spans="2:8" ht="12" thickBot="1" x14ac:dyDescent="0.25">
      <c r="B167" s="132" t="s">
        <v>695</v>
      </c>
      <c r="C167" s="129"/>
      <c r="D167" s="129" t="s">
        <v>531</v>
      </c>
      <c r="E167" s="129" t="s">
        <v>531</v>
      </c>
      <c r="F167" s="129"/>
      <c r="G167" s="129"/>
      <c r="H167" s="129"/>
    </row>
    <row r="168" spans="2:8" ht="12" thickBot="1" x14ac:dyDescent="0.25">
      <c r="B168" s="132" t="s">
        <v>696</v>
      </c>
      <c r="C168" s="129"/>
      <c r="D168" s="129" t="s">
        <v>531</v>
      </c>
      <c r="E168" s="129" t="s">
        <v>531</v>
      </c>
      <c r="F168" s="129"/>
      <c r="G168" s="129"/>
      <c r="H168" s="129"/>
    </row>
    <row r="169" spans="2:8" ht="12" thickBot="1" x14ac:dyDescent="0.25">
      <c r="B169" s="132" t="s">
        <v>697</v>
      </c>
      <c r="C169" s="129" t="s">
        <v>531</v>
      </c>
      <c r="D169" s="129"/>
      <c r="E169" s="129" t="s">
        <v>531</v>
      </c>
      <c r="F169" s="129"/>
      <c r="G169" s="129"/>
      <c r="H169" s="129"/>
    </row>
    <row r="170" spans="2:8" ht="12" thickBot="1" x14ac:dyDescent="0.25">
      <c r="B170" s="132" t="s">
        <v>698</v>
      </c>
      <c r="C170" s="129" t="s">
        <v>531</v>
      </c>
      <c r="D170" s="129" t="s">
        <v>531</v>
      </c>
      <c r="E170" s="129" t="s">
        <v>531</v>
      </c>
      <c r="F170" s="129"/>
      <c r="G170" s="129"/>
      <c r="H170" s="129"/>
    </row>
    <row r="171" spans="2:8" ht="12" thickBot="1" x14ac:dyDescent="0.25">
      <c r="B171" s="132" t="s">
        <v>699</v>
      </c>
      <c r="C171" s="129" t="s">
        <v>531</v>
      </c>
      <c r="D171" s="129"/>
      <c r="E171" s="129" t="s">
        <v>531</v>
      </c>
      <c r="F171" s="129"/>
      <c r="G171" s="129"/>
      <c r="H171" s="129"/>
    </row>
    <row r="172" spans="2:8" ht="12" thickBot="1" x14ac:dyDescent="0.25">
      <c r="B172" s="132" t="s">
        <v>700</v>
      </c>
      <c r="C172" s="129" t="s">
        <v>531</v>
      </c>
      <c r="D172" s="129" t="s">
        <v>531</v>
      </c>
      <c r="E172" s="129" t="s">
        <v>531</v>
      </c>
      <c r="F172" s="129" t="s">
        <v>531</v>
      </c>
      <c r="G172" s="129" t="s">
        <v>531</v>
      </c>
      <c r="H172" s="129"/>
    </row>
    <row r="173" spans="2:8" ht="12" thickBot="1" x14ac:dyDescent="0.25">
      <c r="B173" s="132" t="s">
        <v>701</v>
      </c>
      <c r="C173" s="129"/>
      <c r="D173" s="129"/>
      <c r="E173" s="129" t="s">
        <v>531</v>
      </c>
      <c r="F173" s="129"/>
      <c r="G173" s="129"/>
      <c r="H173" s="129"/>
    </row>
    <row r="174" spans="2:8" ht="12" thickBot="1" x14ac:dyDescent="0.25">
      <c r="B174" s="132" t="s">
        <v>702</v>
      </c>
      <c r="C174" s="129" t="s">
        <v>531</v>
      </c>
      <c r="D174" s="129" t="s">
        <v>531</v>
      </c>
      <c r="E174" s="129" t="s">
        <v>531</v>
      </c>
      <c r="F174" s="129"/>
      <c r="G174" s="129"/>
      <c r="H174" s="129"/>
    </row>
  </sheetData>
  <mergeCells count="1"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1E342-5DD0-4B81-93F3-CA4961D8BB0F}">
  <dimension ref="B1:G36"/>
  <sheetViews>
    <sheetView showGridLines="0" workbookViewId="0">
      <selection activeCell="B48" sqref="B48"/>
    </sheetView>
  </sheetViews>
  <sheetFormatPr baseColWidth="10" defaultRowHeight="11.25" x14ac:dyDescent="0.2"/>
  <cols>
    <col min="1" max="1" width="5.28515625" style="127" customWidth="1"/>
    <col min="2" max="2" width="56.5703125" style="127" customWidth="1"/>
    <col min="3" max="16384" width="11.42578125" style="127"/>
  </cols>
  <sheetData>
    <row r="1" spans="2:7" ht="12" x14ac:dyDescent="0.2">
      <c r="B1" s="172" t="s">
        <v>742</v>
      </c>
      <c r="C1" s="172"/>
      <c r="D1" s="172"/>
      <c r="E1" s="172"/>
      <c r="F1" s="172"/>
      <c r="G1" s="172"/>
    </row>
    <row r="2" spans="2:7" x14ac:dyDescent="0.2">
      <c r="B2" s="173" t="s">
        <v>740</v>
      </c>
      <c r="C2" s="173"/>
      <c r="D2" s="173"/>
      <c r="E2" s="173"/>
      <c r="F2" s="173"/>
      <c r="G2" s="173"/>
    </row>
    <row r="3" spans="2:7" x14ac:dyDescent="0.2">
      <c r="B3" s="173" t="s">
        <v>741</v>
      </c>
      <c r="C3" s="173"/>
      <c r="D3" s="173"/>
      <c r="E3" s="173"/>
      <c r="F3" s="173"/>
      <c r="G3" s="173"/>
    </row>
    <row r="4" spans="2:7" x14ac:dyDescent="0.2">
      <c r="B4" s="174" t="s">
        <v>743</v>
      </c>
      <c r="C4" s="174"/>
      <c r="D4" s="174"/>
      <c r="E4" s="174"/>
      <c r="F4" s="174"/>
      <c r="G4" s="174"/>
    </row>
    <row r="5" spans="2:7" ht="12" thickBot="1" x14ac:dyDescent="0.25"/>
    <row r="6" spans="2:7" ht="12" thickBot="1" x14ac:dyDescent="0.25">
      <c r="B6" s="134" t="s">
        <v>527</v>
      </c>
      <c r="C6" s="135" t="s">
        <v>704</v>
      </c>
      <c r="D6" s="136" t="s">
        <v>438</v>
      </c>
      <c r="E6" s="137" t="s">
        <v>439</v>
      </c>
      <c r="F6" s="138" t="s">
        <v>440</v>
      </c>
      <c r="G6" s="136" t="s">
        <v>528</v>
      </c>
    </row>
    <row r="7" spans="2:7" x14ac:dyDescent="0.2">
      <c r="B7" s="139" t="s">
        <v>705</v>
      </c>
      <c r="C7" s="140" t="s">
        <v>706</v>
      </c>
      <c r="D7" s="141"/>
      <c r="F7" s="141" t="s">
        <v>531</v>
      </c>
      <c r="G7" s="142" t="s">
        <v>531</v>
      </c>
    </row>
    <row r="8" spans="2:7" x14ac:dyDescent="0.2">
      <c r="B8" s="143" t="s">
        <v>707</v>
      </c>
      <c r="C8" s="140" t="s">
        <v>706</v>
      </c>
      <c r="D8" s="141" t="s">
        <v>531</v>
      </c>
      <c r="E8" s="140" t="s">
        <v>531</v>
      </c>
      <c r="F8" s="141" t="s">
        <v>531</v>
      </c>
      <c r="G8" s="142"/>
    </row>
    <row r="9" spans="2:7" x14ac:dyDescent="0.2">
      <c r="B9" s="143" t="s">
        <v>708</v>
      </c>
      <c r="C9" s="140" t="s">
        <v>706</v>
      </c>
      <c r="D9" s="141" t="s">
        <v>531</v>
      </c>
      <c r="E9" s="140" t="s">
        <v>531</v>
      </c>
      <c r="F9" s="141" t="s">
        <v>531</v>
      </c>
      <c r="G9" s="142"/>
    </row>
    <row r="10" spans="2:7" x14ac:dyDescent="0.2">
      <c r="B10" s="144" t="s">
        <v>709</v>
      </c>
      <c r="C10" s="140" t="s">
        <v>710</v>
      </c>
      <c r="D10" s="141" t="s">
        <v>531</v>
      </c>
      <c r="F10" s="141"/>
      <c r="G10" s="142"/>
    </row>
    <row r="11" spans="2:7" x14ac:dyDescent="0.2">
      <c r="B11" s="144" t="s">
        <v>711</v>
      </c>
      <c r="C11" s="140" t="s">
        <v>531</v>
      </c>
      <c r="D11" s="141"/>
      <c r="E11" s="140" t="s">
        <v>531</v>
      </c>
      <c r="F11" s="141"/>
      <c r="G11" s="142"/>
    </row>
    <row r="12" spans="2:7" x14ac:dyDescent="0.2">
      <c r="B12" s="144" t="s">
        <v>712</v>
      </c>
      <c r="C12" s="140" t="s">
        <v>713</v>
      </c>
      <c r="D12" s="141"/>
      <c r="E12" s="140" t="s">
        <v>531</v>
      </c>
      <c r="F12" s="141"/>
      <c r="G12" s="142"/>
    </row>
    <row r="13" spans="2:7" x14ac:dyDescent="0.2">
      <c r="B13" s="139" t="s">
        <v>714</v>
      </c>
      <c r="C13" s="140" t="s">
        <v>706</v>
      </c>
      <c r="D13" s="141" t="s">
        <v>531</v>
      </c>
      <c r="E13" s="140" t="s">
        <v>531</v>
      </c>
      <c r="F13" s="141"/>
      <c r="G13" s="142"/>
    </row>
    <row r="14" spans="2:7" x14ac:dyDescent="0.2">
      <c r="B14" s="144" t="s">
        <v>715</v>
      </c>
      <c r="C14" s="140" t="s">
        <v>531</v>
      </c>
      <c r="D14" s="141" t="s">
        <v>531</v>
      </c>
      <c r="F14" s="141"/>
      <c r="G14" s="142"/>
    </row>
    <row r="15" spans="2:7" ht="22.5" x14ac:dyDescent="0.2">
      <c r="B15" s="143" t="s">
        <v>716</v>
      </c>
      <c r="C15" s="140" t="s">
        <v>706</v>
      </c>
      <c r="D15" s="141" t="s">
        <v>531</v>
      </c>
      <c r="E15" s="140" t="s">
        <v>531</v>
      </c>
      <c r="F15" s="141"/>
      <c r="G15" s="142" t="s">
        <v>531</v>
      </c>
    </row>
    <row r="16" spans="2:7" x14ac:dyDescent="0.2">
      <c r="B16" s="144" t="s">
        <v>717</v>
      </c>
      <c r="C16" s="140" t="s">
        <v>706</v>
      </c>
      <c r="D16" s="141"/>
      <c r="E16" s="140" t="s">
        <v>531</v>
      </c>
      <c r="F16" s="141"/>
      <c r="G16" s="142"/>
    </row>
    <row r="17" spans="2:7" x14ac:dyDescent="0.2">
      <c r="B17" s="143" t="s">
        <v>718</v>
      </c>
      <c r="C17" s="140" t="s">
        <v>719</v>
      </c>
      <c r="D17" s="141" t="s">
        <v>531</v>
      </c>
      <c r="E17" s="140" t="s">
        <v>531</v>
      </c>
      <c r="F17" s="141" t="s">
        <v>531</v>
      </c>
      <c r="G17" s="142"/>
    </row>
    <row r="18" spans="2:7" x14ac:dyDescent="0.2">
      <c r="B18" s="139" t="s">
        <v>720</v>
      </c>
      <c r="C18" s="140" t="s">
        <v>719</v>
      </c>
      <c r="D18" s="141" t="s">
        <v>531</v>
      </c>
      <c r="E18" s="140" t="s">
        <v>531</v>
      </c>
      <c r="F18" s="141"/>
      <c r="G18" s="142"/>
    </row>
    <row r="19" spans="2:7" x14ac:dyDescent="0.2">
      <c r="B19" s="139" t="s">
        <v>721</v>
      </c>
      <c r="C19" s="140" t="s">
        <v>531</v>
      </c>
      <c r="D19" s="141"/>
      <c r="E19" s="140" t="s">
        <v>531</v>
      </c>
      <c r="F19" s="141" t="s">
        <v>531</v>
      </c>
      <c r="G19" s="142"/>
    </row>
    <row r="20" spans="2:7" x14ac:dyDescent="0.2">
      <c r="B20" s="139" t="s">
        <v>722</v>
      </c>
      <c r="C20" s="140" t="s">
        <v>531</v>
      </c>
      <c r="D20" s="141"/>
      <c r="E20" s="140" t="s">
        <v>531</v>
      </c>
      <c r="F20" s="141" t="s">
        <v>531</v>
      </c>
      <c r="G20" s="142"/>
    </row>
    <row r="21" spans="2:7" x14ac:dyDescent="0.2">
      <c r="B21" s="144" t="s">
        <v>723</v>
      </c>
      <c r="C21" s="140" t="s">
        <v>531</v>
      </c>
      <c r="D21" s="141"/>
      <c r="F21" s="141" t="s">
        <v>531</v>
      </c>
      <c r="G21" s="142"/>
    </row>
    <row r="22" spans="2:7" ht="22.5" x14ac:dyDescent="0.2">
      <c r="B22" s="144" t="s">
        <v>724</v>
      </c>
      <c r="C22" s="140" t="s">
        <v>531</v>
      </c>
      <c r="D22" s="141"/>
      <c r="E22" s="140" t="s">
        <v>531</v>
      </c>
      <c r="F22" s="141"/>
      <c r="G22" s="142"/>
    </row>
    <row r="23" spans="2:7" x14ac:dyDescent="0.2">
      <c r="B23" s="144" t="s">
        <v>725</v>
      </c>
      <c r="C23" s="140" t="s">
        <v>726</v>
      </c>
      <c r="D23" s="141" t="s">
        <v>531</v>
      </c>
      <c r="F23" s="141"/>
      <c r="G23" s="142"/>
    </row>
    <row r="24" spans="2:7" x14ac:dyDescent="0.2">
      <c r="B24" s="144" t="s">
        <v>727</v>
      </c>
      <c r="C24" s="140" t="s">
        <v>531</v>
      </c>
      <c r="D24" s="141"/>
      <c r="E24" s="140" t="s">
        <v>531</v>
      </c>
      <c r="F24" s="141"/>
      <c r="G24" s="142"/>
    </row>
    <row r="25" spans="2:7" x14ac:dyDescent="0.2">
      <c r="B25" s="144" t="s">
        <v>728</v>
      </c>
      <c r="C25" s="140" t="s">
        <v>531</v>
      </c>
      <c r="D25" s="141"/>
      <c r="E25" s="140" t="s">
        <v>531</v>
      </c>
      <c r="F25" s="141"/>
      <c r="G25" s="142"/>
    </row>
    <row r="26" spans="2:7" x14ac:dyDescent="0.2">
      <c r="B26" s="144" t="s">
        <v>729</v>
      </c>
      <c r="C26" s="140" t="s">
        <v>531</v>
      </c>
      <c r="D26" s="141"/>
      <c r="E26" s="140" t="s">
        <v>531</v>
      </c>
      <c r="F26" s="141"/>
      <c r="G26" s="142"/>
    </row>
    <row r="27" spans="2:7" x14ac:dyDescent="0.2">
      <c r="B27" s="143" t="s">
        <v>730</v>
      </c>
      <c r="C27" s="140" t="s">
        <v>531</v>
      </c>
      <c r="D27" s="141" t="s">
        <v>531</v>
      </c>
      <c r="E27" s="140" t="s">
        <v>531</v>
      </c>
      <c r="F27" s="141" t="s">
        <v>531</v>
      </c>
      <c r="G27" s="142"/>
    </row>
    <row r="28" spans="2:7" x14ac:dyDescent="0.2">
      <c r="B28" s="144" t="s">
        <v>731</v>
      </c>
      <c r="C28" s="140" t="s">
        <v>531</v>
      </c>
      <c r="D28" s="141"/>
      <c r="E28" s="140" t="s">
        <v>531</v>
      </c>
      <c r="F28" s="141"/>
      <c r="G28" s="142"/>
    </row>
    <row r="29" spans="2:7" x14ac:dyDescent="0.2">
      <c r="B29" s="144" t="s">
        <v>732</v>
      </c>
      <c r="C29" s="140" t="s">
        <v>531</v>
      </c>
      <c r="D29" s="141"/>
      <c r="F29" s="141" t="s">
        <v>531</v>
      </c>
      <c r="G29" s="142"/>
    </row>
    <row r="30" spans="2:7" x14ac:dyDescent="0.2">
      <c r="B30" s="144" t="s">
        <v>733</v>
      </c>
      <c r="C30" s="140" t="s">
        <v>734</v>
      </c>
      <c r="D30" s="141"/>
      <c r="F30" s="141" t="s">
        <v>531</v>
      </c>
      <c r="G30" s="142"/>
    </row>
    <row r="31" spans="2:7" x14ac:dyDescent="0.2">
      <c r="B31" s="144" t="s">
        <v>735</v>
      </c>
      <c r="C31" s="140" t="s">
        <v>531</v>
      </c>
      <c r="D31" s="141"/>
      <c r="E31" s="140" t="s">
        <v>531</v>
      </c>
      <c r="F31" s="141"/>
      <c r="G31" s="142"/>
    </row>
    <row r="32" spans="2:7" x14ac:dyDescent="0.2">
      <c r="B32" s="139" t="s">
        <v>736</v>
      </c>
      <c r="C32" s="140" t="s">
        <v>531</v>
      </c>
      <c r="D32" s="141" t="s">
        <v>531</v>
      </c>
      <c r="E32" s="140" t="s">
        <v>531</v>
      </c>
      <c r="F32" s="141"/>
      <c r="G32" s="142"/>
    </row>
    <row r="33" spans="2:7" x14ac:dyDescent="0.2">
      <c r="B33" s="145" t="s">
        <v>737</v>
      </c>
      <c r="C33" s="140" t="s">
        <v>531</v>
      </c>
      <c r="D33" s="141" t="s">
        <v>531</v>
      </c>
      <c r="E33" s="140" t="s">
        <v>531</v>
      </c>
      <c r="F33" s="141" t="s">
        <v>531</v>
      </c>
      <c r="G33" s="142" t="s">
        <v>531</v>
      </c>
    </row>
    <row r="34" spans="2:7" x14ac:dyDescent="0.2">
      <c r="B34" s="144" t="s">
        <v>738</v>
      </c>
      <c r="C34" s="140" t="s">
        <v>531</v>
      </c>
      <c r="D34" s="141" t="s">
        <v>531</v>
      </c>
      <c r="F34" s="141"/>
      <c r="G34" s="142"/>
    </row>
    <row r="35" spans="2:7" ht="12" thickBot="1" x14ac:dyDescent="0.25">
      <c r="B35" s="146" t="s">
        <v>739</v>
      </c>
      <c r="C35" s="140" t="s">
        <v>531</v>
      </c>
      <c r="D35" s="141"/>
      <c r="E35" s="140" t="s">
        <v>531</v>
      </c>
      <c r="F35" s="141"/>
      <c r="G35" s="142" t="s">
        <v>531</v>
      </c>
    </row>
    <row r="36" spans="2:7" ht="12" thickBot="1" x14ac:dyDescent="0.25">
      <c r="C36" s="147">
        <v>29</v>
      </c>
      <c r="D36" s="148">
        <v>13</v>
      </c>
      <c r="E36" s="149">
        <v>21</v>
      </c>
      <c r="F36" s="148">
        <v>11</v>
      </c>
      <c r="G36" s="150">
        <v>4</v>
      </c>
    </row>
  </sheetData>
  <mergeCells count="4">
    <mergeCell ref="B1:G1"/>
    <mergeCell ref="B2:G2"/>
    <mergeCell ref="B3:G3"/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483F-3CA6-4476-8C70-080CEBBC9E3C}">
  <dimension ref="B1:D17"/>
  <sheetViews>
    <sheetView showGridLines="0" workbookViewId="0">
      <selection activeCell="C27" sqref="C27"/>
    </sheetView>
  </sheetViews>
  <sheetFormatPr baseColWidth="10" defaultRowHeight="15" x14ac:dyDescent="0.25"/>
  <cols>
    <col min="2" max="2" width="29.28515625" bestFit="1" customWidth="1"/>
    <col min="3" max="3" width="18.28515625" customWidth="1"/>
    <col min="4" max="4" width="23.28515625" customWidth="1"/>
  </cols>
  <sheetData>
    <row r="1" spans="2:4" s="151" customFormat="1" ht="12" x14ac:dyDescent="0.2">
      <c r="B1" s="175" t="s">
        <v>760</v>
      </c>
      <c r="C1" s="175"/>
      <c r="D1" s="175"/>
    </row>
    <row r="2" spans="2:4" s="151" customFormat="1" ht="12" x14ac:dyDescent="0.2">
      <c r="B2" s="171" t="s">
        <v>761</v>
      </c>
      <c r="C2" s="171"/>
      <c r="D2" s="171"/>
    </row>
    <row r="3" spans="2:4" ht="15.75" thickBot="1" x14ac:dyDescent="0.3"/>
    <row r="4" spans="2:4" ht="23.25" thickBot="1" x14ac:dyDescent="0.3">
      <c r="B4" s="152" t="s">
        <v>744</v>
      </c>
      <c r="C4" s="153" t="s">
        <v>745</v>
      </c>
      <c r="D4" s="153" t="s">
        <v>746</v>
      </c>
    </row>
    <row r="5" spans="2:4" x14ac:dyDescent="0.25">
      <c r="B5" s="154" t="s">
        <v>747</v>
      </c>
      <c r="C5" s="155" t="s">
        <v>439</v>
      </c>
      <c r="D5" s="156" t="s">
        <v>241</v>
      </c>
    </row>
    <row r="6" spans="2:4" x14ac:dyDescent="0.25">
      <c r="B6" s="154" t="s">
        <v>748</v>
      </c>
      <c r="C6" s="155" t="s">
        <v>439</v>
      </c>
      <c r="D6" s="155" t="s">
        <v>241</v>
      </c>
    </row>
    <row r="7" spans="2:4" x14ac:dyDescent="0.25">
      <c r="B7" s="154" t="s">
        <v>749</v>
      </c>
      <c r="C7" s="155" t="s">
        <v>438</v>
      </c>
      <c r="D7" s="155" t="s">
        <v>750</v>
      </c>
    </row>
    <row r="8" spans="2:4" x14ac:dyDescent="0.25">
      <c r="B8" s="154" t="s">
        <v>751</v>
      </c>
      <c r="C8" s="155" t="s">
        <v>438</v>
      </c>
      <c r="D8" s="155" t="s">
        <v>241</v>
      </c>
    </row>
    <row r="9" spans="2:4" x14ac:dyDescent="0.25">
      <c r="B9" s="154" t="s">
        <v>752</v>
      </c>
      <c r="C9" s="155" t="s">
        <v>439</v>
      </c>
      <c r="D9" s="155" t="s">
        <v>241</v>
      </c>
    </row>
    <row r="10" spans="2:4" x14ac:dyDescent="0.25">
      <c r="B10" s="154" t="s">
        <v>753</v>
      </c>
      <c r="C10" s="155" t="s">
        <v>438</v>
      </c>
      <c r="D10" s="155" t="s">
        <v>750</v>
      </c>
    </row>
    <row r="11" spans="2:4" x14ac:dyDescent="0.25">
      <c r="B11" s="154" t="s">
        <v>754</v>
      </c>
      <c r="C11" s="155" t="s">
        <v>439</v>
      </c>
      <c r="D11" s="155" t="s">
        <v>750</v>
      </c>
    </row>
    <row r="12" spans="2:4" x14ac:dyDescent="0.25">
      <c r="B12" s="154" t="s">
        <v>755</v>
      </c>
      <c r="C12" s="155" t="s">
        <v>439</v>
      </c>
      <c r="D12" s="155" t="s">
        <v>750</v>
      </c>
    </row>
    <row r="13" spans="2:4" x14ac:dyDescent="0.25">
      <c r="B13" s="154" t="s">
        <v>756</v>
      </c>
      <c r="C13" s="155" t="s">
        <v>757</v>
      </c>
      <c r="D13" s="155" t="s">
        <v>241</v>
      </c>
    </row>
    <row r="14" spans="2:4" x14ac:dyDescent="0.25">
      <c r="B14" s="154" t="s">
        <v>413</v>
      </c>
      <c r="C14" s="155" t="s">
        <v>439</v>
      </c>
      <c r="D14" s="155" t="s">
        <v>241</v>
      </c>
    </row>
    <row r="15" spans="2:4" x14ac:dyDescent="0.25">
      <c r="B15" s="154" t="s">
        <v>260</v>
      </c>
      <c r="C15" s="155" t="s">
        <v>439</v>
      </c>
      <c r="D15" s="155" t="s">
        <v>241</v>
      </c>
    </row>
    <row r="16" spans="2:4" x14ac:dyDescent="0.25">
      <c r="B16" s="154" t="s">
        <v>758</v>
      </c>
      <c r="C16" s="155" t="s">
        <v>438</v>
      </c>
      <c r="D16" s="155" t="s">
        <v>241</v>
      </c>
    </row>
    <row r="17" spans="2:4" ht="15.75" thickBot="1" x14ac:dyDescent="0.3">
      <c r="B17" s="157" t="s">
        <v>759</v>
      </c>
      <c r="C17" s="158" t="s">
        <v>528</v>
      </c>
      <c r="D17" s="158" t="s">
        <v>241</v>
      </c>
    </row>
  </sheetData>
  <mergeCells count="2">
    <mergeCell ref="B1:D1"/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61F3F-0393-425F-9C1A-4AF5D5DCBA3E}">
  <dimension ref="B1:AS31"/>
  <sheetViews>
    <sheetView zoomScaleNormal="100" workbookViewId="0">
      <selection activeCell="J7" sqref="J7"/>
    </sheetView>
  </sheetViews>
  <sheetFormatPr baseColWidth="10" defaultColWidth="4.42578125" defaultRowHeight="11.25" x14ac:dyDescent="0.2"/>
  <cols>
    <col min="1" max="1" width="4.42578125" style="10"/>
    <col min="2" max="2" width="40.85546875" style="11" bestFit="1" customWidth="1"/>
    <col min="3" max="45" width="3.7109375" style="10" customWidth="1"/>
    <col min="46" max="46" width="2.7109375" style="10" bestFit="1" customWidth="1"/>
    <col min="47" max="47" width="3.5703125" style="10" bestFit="1" customWidth="1"/>
    <col min="48" max="16384" width="4.42578125" style="10"/>
  </cols>
  <sheetData>
    <row r="1" spans="2:45" ht="12" x14ac:dyDescent="0.2">
      <c r="B1" s="176" t="s">
        <v>262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</row>
    <row r="2" spans="2:45" ht="12" thickBot="1" x14ac:dyDescent="0.25"/>
    <row r="3" spans="2:45" ht="33.75" x14ac:dyDescent="0.2">
      <c r="B3" s="104" t="s">
        <v>0</v>
      </c>
      <c r="C3" s="5" t="s">
        <v>1</v>
      </c>
      <c r="D3" s="25" t="s">
        <v>2</v>
      </c>
      <c r="E3" s="6" t="s">
        <v>36</v>
      </c>
      <c r="F3" s="6" t="s">
        <v>1</v>
      </c>
      <c r="G3" s="25" t="s">
        <v>2</v>
      </c>
      <c r="H3" s="25" t="s">
        <v>2</v>
      </c>
      <c r="I3" s="25" t="s">
        <v>2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1</v>
      </c>
      <c r="W3" s="6" t="s">
        <v>1</v>
      </c>
      <c r="X3" s="6" t="s">
        <v>1</v>
      </c>
      <c r="Y3" s="6" t="s">
        <v>1</v>
      </c>
      <c r="Z3" s="6" t="s">
        <v>1</v>
      </c>
      <c r="AA3" s="6" t="s">
        <v>1</v>
      </c>
      <c r="AB3" s="6" t="s">
        <v>1</v>
      </c>
      <c r="AC3" s="6" t="s">
        <v>1</v>
      </c>
      <c r="AD3" s="6" t="s">
        <v>1</v>
      </c>
      <c r="AE3" s="6" t="s">
        <v>1</v>
      </c>
      <c r="AF3" s="6" t="s">
        <v>1</v>
      </c>
      <c r="AG3" s="6" t="s">
        <v>1</v>
      </c>
      <c r="AH3" s="6" t="s">
        <v>1</v>
      </c>
      <c r="AI3" s="6" t="s">
        <v>1</v>
      </c>
      <c r="AJ3" s="6" t="s">
        <v>1</v>
      </c>
      <c r="AK3" s="6" t="s">
        <v>1</v>
      </c>
      <c r="AL3" s="6" t="s">
        <v>1</v>
      </c>
      <c r="AM3" s="6" t="s">
        <v>1</v>
      </c>
      <c r="AN3" s="6" t="s">
        <v>1</v>
      </c>
      <c r="AO3" s="25" t="s">
        <v>2</v>
      </c>
      <c r="AP3" s="25" t="s">
        <v>2</v>
      </c>
      <c r="AQ3" s="25" t="s">
        <v>2</v>
      </c>
      <c r="AR3" s="6" t="s">
        <v>1</v>
      </c>
      <c r="AS3" s="7" t="s">
        <v>2</v>
      </c>
    </row>
    <row r="4" spans="2:45" x14ac:dyDescent="0.2">
      <c r="B4" s="26"/>
      <c r="C4" s="12">
        <v>99</v>
      </c>
      <c r="D4" s="10">
        <v>279</v>
      </c>
      <c r="E4" s="10">
        <v>237</v>
      </c>
      <c r="F4" s="10">
        <v>51</v>
      </c>
      <c r="G4" s="10">
        <v>302</v>
      </c>
      <c r="H4" s="10">
        <v>286</v>
      </c>
      <c r="I4" s="10">
        <v>277</v>
      </c>
      <c r="J4" s="10">
        <v>32</v>
      </c>
      <c r="K4" s="10">
        <v>11</v>
      </c>
      <c r="L4" s="10">
        <v>14</v>
      </c>
      <c r="M4" s="10">
        <v>50</v>
      </c>
      <c r="N4" s="10">
        <v>58</v>
      </c>
      <c r="O4" s="10">
        <v>78</v>
      </c>
      <c r="P4" s="10">
        <v>98</v>
      </c>
      <c r="Q4" s="10">
        <v>42</v>
      </c>
      <c r="R4" s="10">
        <v>114</v>
      </c>
      <c r="S4" s="10">
        <v>116</v>
      </c>
      <c r="T4" s="10">
        <v>46</v>
      </c>
      <c r="U4" s="10">
        <v>131</v>
      </c>
      <c r="V4" s="10">
        <v>134</v>
      </c>
      <c r="W4" s="10">
        <v>141</v>
      </c>
      <c r="X4" s="10">
        <v>161</v>
      </c>
      <c r="Y4" s="10">
        <v>162</v>
      </c>
      <c r="Z4" s="10">
        <v>163</v>
      </c>
      <c r="AA4" s="10">
        <v>191</v>
      </c>
      <c r="AB4" s="10">
        <v>189</v>
      </c>
      <c r="AC4" s="10">
        <v>173</v>
      </c>
      <c r="AD4" s="10">
        <v>174</v>
      </c>
      <c r="AE4" s="10">
        <v>186</v>
      </c>
      <c r="AF4" s="10">
        <v>187</v>
      </c>
      <c r="AG4" s="10">
        <v>48</v>
      </c>
      <c r="AH4" s="10">
        <v>108</v>
      </c>
      <c r="AI4" s="10">
        <v>105</v>
      </c>
      <c r="AJ4" s="10">
        <v>35</v>
      </c>
      <c r="AK4" s="10">
        <v>103</v>
      </c>
      <c r="AL4" s="10">
        <v>104</v>
      </c>
      <c r="AM4" s="10">
        <v>110</v>
      </c>
      <c r="AN4" s="10">
        <v>193</v>
      </c>
      <c r="AO4" s="10">
        <v>269</v>
      </c>
      <c r="AP4" s="10">
        <v>287</v>
      </c>
      <c r="AQ4" s="10">
        <v>264</v>
      </c>
      <c r="AR4" s="10">
        <v>80</v>
      </c>
      <c r="AS4" s="13">
        <v>296</v>
      </c>
    </row>
    <row r="5" spans="2:45" x14ac:dyDescent="0.2">
      <c r="B5" s="26" t="s">
        <v>37</v>
      </c>
      <c r="C5" s="12" t="s">
        <v>38</v>
      </c>
      <c r="D5" s="10" t="s">
        <v>38</v>
      </c>
      <c r="E5" s="10" t="s">
        <v>38</v>
      </c>
      <c r="F5" s="10" t="s">
        <v>38</v>
      </c>
      <c r="G5" s="10" t="s">
        <v>38</v>
      </c>
      <c r="H5" s="10" t="s">
        <v>38</v>
      </c>
      <c r="I5" s="10" t="s">
        <v>38</v>
      </c>
      <c r="J5" s="10" t="s">
        <v>38</v>
      </c>
      <c r="K5" s="10" t="s">
        <v>38</v>
      </c>
      <c r="L5" s="10" t="s">
        <v>38</v>
      </c>
      <c r="M5" s="10" t="s">
        <v>38</v>
      </c>
      <c r="N5" s="10" t="s">
        <v>38</v>
      </c>
      <c r="O5" s="10" t="s">
        <v>38</v>
      </c>
      <c r="P5" s="10" t="s">
        <v>38</v>
      </c>
      <c r="Q5" s="10" t="s">
        <v>38</v>
      </c>
      <c r="R5" s="10" t="s">
        <v>38</v>
      </c>
      <c r="S5" s="10" t="s">
        <v>38</v>
      </c>
      <c r="T5" s="10" t="s">
        <v>38</v>
      </c>
      <c r="U5" s="10" t="s">
        <v>38</v>
      </c>
      <c r="V5" s="10" t="s">
        <v>38</v>
      </c>
      <c r="W5" s="10" t="s">
        <v>38</v>
      </c>
      <c r="X5" s="10" t="s">
        <v>38</v>
      </c>
      <c r="Y5" s="10" t="s">
        <v>38</v>
      </c>
      <c r="Z5" s="10" t="s">
        <v>38</v>
      </c>
      <c r="AA5" s="10" t="s">
        <v>38</v>
      </c>
      <c r="AB5" s="10" t="s">
        <v>38</v>
      </c>
      <c r="AC5" s="10" t="s">
        <v>38</v>
      </c>
      <c r="AD5" s="10" t="s">
        <v>38</v>
      </c>
      <c r="AE5" s="10" t="s">
        <v>38</v>
      </c>
      <c r="AF5" s="10" t="s">
        <v>38</v>
      </c>
      <c r="AG5" s="10" t="s">
        <v>38</v>
      </c>
      <c r="AH5" s="10" t="s">
        <v>38</v>
      </c>
      <c r="AI5" s="10" t="s">
        <v>38</v>
      </c>
      <c r="AJ5" s="10" t="s">
        <v>38</v>
      </c>
      <c r="AK5" s="10" t="s">
        <v>38</v>
      </c>
      <c r="AL5" s="10" t="s">
        <v>38</v>
      </c>
      <c r="AM5" s="10" t="s">
        <v>38</v>
      </c>
      <c r="AN5" s="10" t="s">
        <v>38</v>
      </c>
      <c r="AO5" s="1" t="s">
        <v>39</v>
      </c>
      <c r="AP5" s="1" t="s">
        <v>39</v>
      </c>
      <c r="AQ5" s="1" t="s">
        <v>40</v>
      </c>
      <c r="AR5" s="10" t="s">
        <v>39</v>
      </c>
      <c r="AS5" s="13" t="s">
        <v>38</v>
      </c>
    </row>
    <row r="6" spans="2:45" x14ac:dyDescent="0.2">
      <c r="B6" s="26" t="s">
        <v>4</v>
      </c>
      <c r="C6" s="12">
        <v>303</v>
      </c>
      <c r="D6" s="24" t="s">
        <v>41</v>
      </c>
      <c r="E6" s="10">
        <v>528</v>
      </c>
      <c r="F6" s="10">
        <v>357</v>
      </c>
      <c r="G6" s="24" t="s">
        <v>42</v>
      </c>
      <c r="H6" s="24" t="s">
        <v>43</v>
      </c>
      <c r="I6" s="24" t="s">
        <v>44</v>
      </c>
      <c r="J6" s="10">
        <v>389</v>
      </c>
      <c r="K6" s="10">
        <v>424</v>
      </c>
      <c r="L6" s="10">
        <v>427</v>
      </c>
      <c r="M6" s="10">
        <v>356</v>
      </c>
      <c r="N6" s="10">
        <v>365</v>
      </c>
      <c r="O6" s="10">
        <v>325</v>
      </c>
      <c r="P6" s="10">
        <v>302</v>
      </c>
      <c r="Q6" s="10">
        <v>386</v>
      </c>
      <c r="R6" s="10">
        <v>286</v>
      </c>
      <c r="S6" s="10">
        <v>278</v>
      </c>
      <c r="T6" s="10">
        <v>369</v>
      </c>
      <c r="U6" s="10">
        <v>245</v>
      </c>
      <c r="V6" s="10">
        <v>248</v>
      </c>
      <c r="W6" s="10">
        <v>237</v>
      </c>
      <c r="X6" s="10">
        <v>201</v>
      </c>
      <c r="Y6" s="10">
        <v>203</v>
      </c>
      <c r="Z6" s="10">
        <v>204</v>
      </c>
      <c r="AA6" s="10">
        <v>185</v>
      </c>
      <c r="AB6" s="10">
        <v>178</v>
      </c>
      <c r="AC6" s="10">
        <v>174</v>
      </c>
      <c r="AD6" s="10">
        <v>175</v>
      </c>
      <c r="AE6" s="10">
        <v>176</v>
      </c>
      <c r="AF6" s="10">
        <v>177</v>
      </c>
      <c r="AG6" s="10">
        <v>355</v>
      </c>
      <c r="AH6" s="10">
        <v>293</v>
      </c>
      <c r="AI6" s="10">
        <v>290</v>
      </c>
      <c r="AJ6" s="10">
        <v>391</v>
      </c>
      <c r="AK6" s="10">
        <v>288</v>
      </c>
      <c r="AL6" s="10">
        <v>289</v>
      </c>
      <c r="AM6" s="10">
        <v>296</v>
      </c>
      <c r="AN6" s="10">
        <v>187</v>
      </c>
      <c r="AO6" s="24" t="s">
        <v>45</v>
      </c>
      <c r="AP6" s="24" t="s">
        <v>43</v>
      </c>
      <c r="AQ6" s="24" t="s">
        <v>46</v>
      </c>
      <c r="AR6" s="10">
        <v>329</v>
      </c>
      <c r="AS6" s="14" t="s">
        <v>47</v>
      </c>
    </row>
    <row r="7" spans="2:45" ht="33.75" x14ac:dyDescent="0.2">
      <c r="B7" s="26" t="s">
        <v>810</v>
      </c>
      <c r="C7" s="8" t="s">
        <v>48</v>
      </c>
      <c r="D7" s="2" t="s">
        <v>22</v>
      </c>
      <c r="E7" s="9" t="s">
        <v>11</v>
      </c>
      <c r="F7" s="9" t="s">
        <v>49</v>
      </c>
      <c r="G7" s="2" t="s">
        <v>22</v>
      </c>
      <c r="H7" s="2" t="s">
        <v>50</v>
      </c>
      <c r="I7" s="2" t="s">
        <v>51</v>
      </c>
      <c r="J7" s="9" t="s">
        <v>21</v>
      </c>
      <c r="K7" s="9" t="s">
        <v>11</v>
      </c>
      <c r="L7" s="9" t="s">
        <v>52</v>
      </c>
      <c r="M7" s="9" t="s">
        <v>7</v>
      </c>
      <c r="N7" s="9" t="s">
        <v>21</v>
      </c>
      <c r="O7" s="9" t="s">
        <v>14</v>
      </c>
      <c r="P7" s="9" t="s">
        <v>21</v>
      </c>
      <c r="Q7" s="9" t="s">
        <v>7</v>
      </c>
      <c r="R7" s="9" t="s">
        <v>11</v>
      </c>
      <c r="S7" s="9" t="s">
        <v>7</v>
      </c>
      <c r="T7" s="9" t="s">
        <v>21</v>
      </c>
      <c r="U7" s="9" t="s">
        <v>10</v>
      </c>
      <c r="V7" s="9" t="s">
        <v>53</v>
      </c>
      <c r="W7" s="9" t="s">
        <v>11</v>
      </c>
      <c r="X7" s="9" t="s">
        <v>21</v>
      </c>
      <c r="Y7" s="9" t="s">
        <v>54</v>
      </c>
      <c r="Z7" s="9" t="s">
        <v>55</v>
      </c>
      <c r="AA7" s="9" t="s">
        <v>56</v>
      </c>
      <c r="AB7" s="9" t="s">
        <v>49</v>
      </c>
      <c r="AC7" s="9" t="s">
        <v>21</v>
      </c>
      <c r="AD7" s="9" t="s">
        <v>57</v>
      </c>
      <c r="AE7" s="9" t="s">
        <v>17</v>
      </c>
      <c r="AF7" s="9" t="s">
        <v>17</v>
      </c>
      <c r="AG7" s="9" t="s">
        <v>58</v>
      </c>
      <c r="AH7" s="9" t="s">
        <v>58</v>
      </c>
      <c r="AI7" s="9" t="s">
        <v>57</v>
      </c>
      <c r="AJ7" s="9" t="s">
        <v>25</v>
      </c>
      <c r="AK7" s="9" t="s">
        <v>17</v>
      </c>
      <c r="AL7" s="9" t="s">
        <v>21</v>
      </c>
      <c r="AM7" s="9" t="s">
        <v>25</v>
      </c>
      <c r="AN7" s="9" t="s">
        <v>55</v>
      </c>
      <c r="AO7" s="2" t="s">
        <v>58</v>
      </c>
      <c r="AP7" s="2" t="s">
        <v>24</v>
      </c>
      <c r="AQ7" s="2" t="s">
        <v>59</v>
      </c>
      <c r="AR7" s="9" t="s">
        <v>60</v>
      </c>
      <c r="AS7" s="3" t="s">
        <v>61</v>
      </c>
    </row>
    <row r="8" spans="2:45" x14ac:dyDescent="0.2">
      <c r="B8" s="26" t="s">
        <v>26</v>
      </c>
      <c r="C8" s="12">
        <v>80</v>
      </c>
      <c r="D8" s="24" t="s">
        <v>62</v>
      </c>
      <c r="E8" s="10">
        <v>15</v>
      </c>
      <c r="F8" s="10">
        <v>30</v>
      </c>
      <c r="G8" s="24" t="s">
        <v>63</v>
      </c>
      <c r="H8" s="24" t="s">
        <v>62</v>
      </c>
      <c r="I8" s="24" t="s">
        <v>62</v>
      </c>
      <c r="J8" s="10">
        <v>80</v>
      </c>
      <c r="K8" s="10">
        <v>70</v>
      </c>
      <c r="L8" s="10">
        <v>80</v>
      </c>
      <c r="M8" s="10">
        <v>90</v>
      </c>
      <c r="N8" s="10">
        <v>70</v>
      </c>
      <c r="O8" s="10">
        <v>80</v>
      </c>
      <c r="P8" s="10">
        <v>80</v>
      </c>
      <c r="Q8" s="10">
        <v>60</v>
      </c>
      <c r="R8" s="10">
        <v>60</v>
      </c>
      <c r="S8" s="10">
        <v>10</v>
      </c>
      <c r="T8" s="10">
        <v>70</v>
      </c>
      <c r="U8" s="10">
        <v>90</v>
      </c>
      <c r="V8" s="10">
        <v>90</v>
      </c>
      <c r="W8" s="10">
        <v>90</v>
      </c>
      <c r="X8" s="10">
        <v>70</v>
      </c>
      <c r="Y8" s="10">
        <v>80</v>
      </c>
      <c r="Z8" s="10">
        <v>70</v>
      </c>
      <c r="AA8" s="10">
        <v>90</v>
      </c>
      <c r="AB8" s="10">
        <v>50</v>
      </c>
      <c r="AC8" s="10">
        <v>50</v>
      </c>
      <c r="AD8" s="10">
        <v>30</v>
      </c>
      <c r="AE8" s="10">
        <v>60</v>
      </c>
      <c r="AF8" s="10">
        <v>60</v>
      </c>
      <c r="AG8" s="10">
        <v>60</v>
      </c>
      <c r="AH8" s="10">
        <v>70</v>
      </c>
      <c r="AI8" s="10">
        <v>90</v>
      </c>
      <c r="AJ8" s="10">
        <v>100</v>
      </c>
      <c r="AK8" s="10">
        <v>100</v>
      </c>
      <c r="AL8" s="10">
        <v>90</v>
      </c>
      <c r="AM8" s="10">
        <v>100</v>
      </c>
      <c r="AN8" s="10">
        <v>60</v>
      </c>
      <c r="AO8" s="24" t="s">
        <v>64</v>
      </c>
      <c r="AP8" s="24" t="s">
        <v>65</v>
      </c>
      <c r="AQ8" s="24" t="s">
        <v>64</v>
      </c>
      <c r="AR8" s="10">
        <v>60</v>
      </c>
      <c r="AS8" s="14" t="s">
        <v>66</v>
      </c>
    </row>
    <row r="9" spans="2:45" x14ac:dyDescent="0.2">
      <c r="B9" s="26" t="s">
        <v>811</v>
      </c>
      <c r="C9" s="12">
        <v>0</v>
      </c>
      <c r="D9" s="24" t="s">
        <v>66</v>
      </c>
      <c r="E9" s="10">
        <v>90</v>
      </c>
      <c r="F9" s="10">
        <v>70</v>
      </c>
      <c r="G9" s="24" t="s">
        <v>67</v>
      </c>
      <c r="H9" s="24" t="s">
        <v>64</v>
      </c>
      <c r="I9" s="24" t="s">
        <v>64</v>
      </c>
      <c r="J9" s="10">
        <v>70</v>
      </c>
      <c r="K9" s="10">
        <v>0</v>
      </c>
      <c r="L9" s="10">
        <v>70</v>
      </c>
      <c r="M9" s="10">
        <v>0</v>
      </c>
      <c r="N9" s="10">
        <v>80</v>
      </c>
      <c r="O9" s="10">
        <v>85</v>
      </c>
      <c r="P9" s="10">
        <v>0</v>
      </c>
      <c r="Q9" s="10">
        <v>50</v>
      </c>
      <c r="R9" s="10">
        <v>90</v>
      </c>
      <c r="S9" s="10">
        <v>90</v>
      </c>
      <c r="T9" s="10">
        <v>90</v>
      </c>
      <c r="U9" s="10">
        <v>80</v>
      </c>
      <c r="V9" s="10">
        <v>90</v>
      </c>
      <c r="W9" s="10">
        <v>90</v>
      </c>
      <c r="X9" s="10">
        <v>80</v>
      </c>
      <c r="Y9" s="10">
        <v>75</v>
      </c>
      <c r="Z9" s="10">
        <v>60</v>
      </c>
      <c r="AA9" s="10">
        <v>85</v>
      </c>
      <c r="AB9" s="10">
        <v>80</v>
      </c>
      <c r="AC9" s="10">
        <v>70</v>
      </c>
      <c r="AD9" s="10">
        <v>80</v>
      </c>
      <c r="AE9" s="10">
        <v>85</v>
      </c>
      <c r="AF9" s="10">
        <v>85</v>
      </c>
      <c r="AG9" s="10">
        <v>80</v>
      </c>
      <c r="AH9" s="10">
        <v>80</v>
      </c>
      <c r="AI9" s="10">
        <v>80</v>
      </c>
      <c r="AJ9" s="10">
        <v>20</v>
      </c>
      <c r="AK9" s="10">
        <v>80</v>
      </c>
      <c r="AL9" s="10">
        <v>80</v>
      </c>
      <c r="AM9" s="10">
        <v>50</v>
      </c>
      <c r="AN9" s="10">
        <v>50</v>
      </c>
      <c r="AO9" s="24" t="s">
        <v>30</v>
      </c>
      <c r="AP9" s="24" t="s">
        <v>30</v>
      </c>
      <c r="AQ9" s="24">
        <v>0</v>
      </c>
      <c r="AR9" s="10">
        <v>90</v>
      </c>
      <c r="AS9" s="14" t="s">
        <v>68</v>
      </c>
    </row>
    <row r="10" spans="2:45" ht="12" thickBot="1" x14ac:dyDescent="0.25">
      <c r="B10" s="105" t="s">
        <v>31</v>
      </c>
      <c r="C10" s="15">
        <v>15</v>
      </c>
      <c r="D10" s="27" t="s">
        <v>69</v>
      </c>
      <c r="E10" s="16">
        <v>40</v>
      </c>
      <c r="F10" s="16">
        <v>5</v>
      </c>
      <c r="G10" s="27"/>
      <c r="H10" s="27"/>
      <c r="I10" s="27"/>
      <c r="J10" s="16">
        <v>30</v>
      </c>
      <c r="K10" s="16">
        <v>30</v>
      </c>
      <c r="L10" s="16">
        <v>35</v>
      </c>
      <c r="M10" s="16">
        <v>10</v>
      </c>
      <c r="N10" s="16">
        <v>20</v>
      </c>
      <c r="O10" s="16">
        <v>25</v>
      </c>
      <c r="P10" s="16">
        <v>10</v>
      </c>
      <c r="Q10" s="16">
        <v>40</v>
      </c>
      <c r="R10" s="16">
        <v>30</v>
      </c>
      <c r="S10" s="16">
        <v>30</v>
      </c>
      <c r="T10" s="16"/>
      <c r="U10" s="16">
        <v>20</v>
      </c>
      <c r="V10" s="16">
        <v>15</v>
      </c>
      <c r="W10" s="16">
        <v>25</v>
      </c>
      <c r="X10" s="16">
        <v>20</v>
      </c>
      <c r="Y10" s="16">
        <v>20</v>
      </c>
      <c r="Z10" s="16">
        <v>20</v>
      </c>
      <c r="AA10" s="16">
        <v>35</v>
      </c>
      <c r="AB10" s="16">
        <v>8</v>
      </c>
      <c r="AC10" s="16">
        <v>30</v>
      </c>
      <c r="AD10" s="16">
        <v>40</v>
      </c>
      <c r="AE10" s="16">
        <v>50</v>
      </c>
      <c r="AF10" s="16">
        <v>50</v>
      </c>
      <c r="AG10" s="16">
        <v>40</v>
      </c>
      <c r="AH10" s="16">
        <v>35</v>
      </c>
      <c r="AI10" s="16">
        <v>15</v>
      </c>
      <c r="AJ10" s="16">
        <v>30</v>
      </c>
      <c r="AK10" s="16">
        <v>40</v>
      </c>
      <c r="AL10" s="16">
        <v>30</v>
      </c>
      <c r="AM10" s="16">
        <v>40</v>
      </c>
      <c r="AN10" s="16">
        <v>25</v>
      </c>
      <c r="AO10" s="27"/>
      <c r="AP10" s="27"/>
      <c r="AQ10" s="27"/>
      <c r="AR10" s="16">
        <v>50</v>
      </c>
      <c r="AS10" s="17" t="s">
        <v>67</v>
      </c>
    </row>
    <row r="11" spans="2:45" x14ac:dyDescent="0.2">
      <c r="B11" s="18" t="s">
        <v>263</v>
      </c>
      <c r="C11" s="19" t="s">
        <v>241</v>
      </c>
      <c r="D11" s="28" t="s">
        <v>34</v>
      </c>
      <c r="E11" s="20" t="s">
        <v>241</v>
      </c>
      <c r="F11" s="20">
        <v>1</v>
      </c>
      <c r="G11" s="28" t="s">
        <v>35</v>
      </c>
      <c r="H11" s="28" t="s">
        <v>70</v>
      </c>
      <c r="I11" s="29" t="s">
        <v>70</v>
      </c>
      <c r="J11" s="10" t="s">
        <v>241</v>
      </c>
      <c r="K11" s="10" t="s">
        <v>241</v>
      </c>
      <c r="L11" s="10" t="s">
        <v>241</v>
      </c>
      <c r="M11" s="10" t="s">
        <v>241</v>
      </c>
      <c r="N11" s="10" t="s">
        <v>241</v>
      </c>
      <c r="O11" s="10" t="s">
        <v>241</v>
      </c>
      <c r="P11" s="10" t="s">
        <v>241</v>
      </c>
      <c r="Q11" s="10" t="s">
        <v>241</v>
      </c>
      <c r="R11" s="10" t="s">
        <v>241</v>
      </c>
      <c r="S11" s="10" t="s">
        <v>241</v>
      </c>
      <c r="T11" s="10" t="s">
        <v>241</v>
      </c>
      <c r="U11" s="10" t="s">
        <v>241</v>
      </c>
      <c r="V11" s="10" t="s">
        <v>241</v>
      </c>
      <c r="W11" s="10" t="s">
        <v>241</v>
      </c>
      <c r="X11" s="10" t="s">
        <v>241</v>
      </c>
      <c r="Y11" s="10" t="s">
        <v>241</v>
      </c>
      <c r="Z11" s="10" t="s">
        <v>241</v>
      </c>
      <c r="AA11" s="10" t="s">
        <v>241</v>
      </c>
      <c r="AB11" s="10" t="s">
        <v>241</v>
      </c>
      <c r="AC11" s="10" t="s">
        <v>241</v>
      </c>
      <c r="AD11" s="10" t="s">
        <v>241</v>
      </c>
      <c r="AE11" s="10" t="s">
        <v>241</v>
      </c>
      <c r="AF11" s="10" t="s">
        <v>241</v>
      </c>
      <c r="AG11" s="10" t="s">
        <v>241</v>
      </c>
      <c r="AH11" s="10" t="s">
        <v>241</v>
      </c>
      <c r="AI11" s="10" t="s">
        <v>241</v>
      </c>
      <c r="AJ11" s="10" t="s">
        <v>241</v>
      </c>
      <c r="AK11" s="10" t="s">
        <v>241</v>
      </c>
      <c r="AL11" s="10" t="s">
        <v>241</v>
      </c>
      <c r="AM11" s="10" t="s">
        <v>241</v>
      </c>
      <c r="AN11" s="10" t="s">
        <v>241</v>
      </c>
      <c r="AO11" s="24" t="s">
        <v>241</v>
      </c>
      <c r="AP11" s="24" t="s">
        <v>241</v>
      </c>
      <c r="AQ11" s="24" t="s">
        <v>241</v>
      </c>
      <c r="AR11" s="10" t="s">
        <v>241</v>
      </c>
      <c r="AS11" s="13" t="s">
        <v>241</v>
      </c>
    </row>
    <row r="12" spans="2:45" ht="12" thickBot="1" x14ac:dyDescent="0.25">
      <c r="B12" s="18" t="s">
        <v>264</v>
      </c>
      <c r="C12" s="15">
        <v>5</v>
      </c>
      <c r="D12" s="27" t="s">
        <v>34</v>
      </c>
      <c r="E12" s="16">
        <v>1</v>
      </c>
      <c r="F12" s="16" t="s">
        <v>34</v>
      </c>
      <c r="G12" s="27" t="s">
        <v>71</v>
      </c>
      <c r="H12" s="27" t="s">
        <v>72</v>
      </c>
      <c r="I12" s="17" t="s">
        <v>70</v>
      </c>
      <c r="J12" s="10" t="s">
        <v>241</v>
      </c>
      <c r="K12" s="10" t="s">
        <v>241</v>
      </c>
      <c r="L12" s="10" t="s">
        <v>241</v>
      </c>
      <c r="M12" s="10" t="s">
        <v>241</v>
      </c>
      <c r="N12" s="10" t="s">
        <v>241</v>
      </c>
      <c r="O12" s="10" t="s">
        <v>241</v>
      </c>
      <c r="P12" s="10" t="s">
        <v>241</v>
      </c>
      <c r="Q12" s="10" t="s">
        <v>241</v>
      </c>
      <c r="R12" s="10" t="s">
        <v>241</v>
      </c>
      <c r="S12" s="10" t="s">
        <v>241</v>
      </c>
      <c r="T12" s="10" t="s">
        <v>241</v>
      </c>
      <c r="U12" s="10" t="s">
        <v>241</v>
      </c>
      <c r="V12" s="10" t="s">
        <v>241</v>
      </c>
      <c r="W12" s="10" t="s">
        <v>241</v>
      </c>
      <c r="X12" s="10" t="s">
        <v>241</v>
      </c>
      <c r="Y12" s="10" t="s">
        <v>241</v>
      </c>
      <c r="Z12" s="10" t="s">
        <v>241</v>
      </c>
      <c r="AA12" s="10" t="s">
        <v>241</v>
      </c>
      <c r="AB12" s="10" t="s">
        <v>241</v>
      </c>
      <c r="AC12" s="10" t="s">
        <v>241</v>
      </c>
      <c r="AD12" s="10" t="s">
        <v>241</v>
      </c>
      <c r="AE12" s="10" t="s">
        <v>241</v>
      </c>
      <c r="AF12" s="10" t="s">
        <v>241</v>
      </c>
      <c r="AG12" s="10" t="s">
        <v>241</v>
      </c>
      <c r="AH12" s="10" t="s">
        <v>241</v>
      </c>
      <c r="AI12" s="10" t="s">
        <v>241</v>
      </c>
      <c r="AJ12" s="10" t="s">
        <v>241</v>
      </c>
      <c r="AK12" s="10" t="s">
        <v>241</v>
      </c>
      <c r="AL12" s="10" t="s">
        <v>241</v>
      </c>
      <c r="AM12" s="10" t="s">
        <v>241</v>
      </c>
      <c r="AN12" s="10" t="s">
        <v>241</v>
      </c>
      <c r="AO12" s="24" t="s">
        <v>241</v>
      </c>
      <c r="AP12" s="24" t="s">
        <v>241</v>
      </c>
      <c r="AQ12" s="24" t="s">
        <v>241</v>
      </c>
      <c r="AR12" s="10" t="s">
        <v>241</v>
      </c>
      <c r="AS12" s="13" t="s">
        <v>241</v>
      </c>
    </row>
    <row r="13" spans="2:45" x14ac:dyDescent="0.2">
      <c r="B13" s="18" t="s">
        <v>265</v>
      </c>
      <c r="C13" s="12" t="s">
        <v>34</v>
      </c>
      <c r="D13" s="24" t="s">
        <v>241</v>
      </c>
      <c r="E13" s="10">
        <v>2</v>
      </c>
      <c r="F13" s="10">
        <v>3</v>
      </c>
      <c r="G13" s="24" t="s">
        <v>241</v>
      </c>
      <c r="H13" s="24" t="s">
        <v>73</v>
      </c>
      <c r="I13" s="24" t="s">
        <v>74</v>
      </c>
      <c r="J13" s="19">
        <v>4</v>
      </c>
      <c r="K13" s="20">
        <v>4</v>
      </c>
      <c r="L13" s="20">
        <v>4</v>
      </c>
      <c r="M13" s="20">
        <v>1</v>
      </c>
      <c r="N13" s="20">
        <v>4</v>
      </c>
      <c r="O13" s="20">
        <v>5</v>
      </c>
      <c r="P13" s="20">
        <v>3</v>
      </c>
      <c r="Q13" s="20">
        <v>4</v>
      </c>
      <c r="R13" s="20">
        <v>3</v>
      </c>
      <c r="S13" s="20">
        <v>1</v>
      </c>
      <c r="T13" s="20">
        <v>4</v>
      </c>
      <c r="U13" s="20">
        <v>4</v>
      </c>
      <c r="V13" s="20">
        <v>3</v>
      </c>
      <c r="W13" s="20">
        <v>4</v>
      </c>
      <c r="X13" s="20">
        <v>4</v>
      </c>
      <c r="Y13" s="20">
        <v>5</v>
      </c>
      <c r="Z13" s="20">
        <v>3</v>
      </c>
      <c r="AA13" s="20">
        <v>4</v>
      </c>
      <c r="AB13" s="20" t="s">
        <v>241</v>
      </c>
      <c r="AC13" s="20">
        <v>2</v>
      </c>
      <c r="AD13" s="20">
        <v>2</v>
      </c>
      <c r="AE13" s="20">
        <v>1</v>
      </c>
      <c r="AF13" s="21">
        <v>1</v>
      </c>
      <c r="AG13" s="10" t="s">
        <v>241</v>
      </c>
      <c r="AH13" s="10">
        <v>1</v>
      </c>
      <c r="AI13" s="10" t="s">
        <v>241</v>
      </c>
      <c r="AJ13" s="10" t="s">
        <v>241</v>
      </c>
      <c r="AK13" s="10" t="s">
        <v>241</v>
      </c>
      <c r="AL13" s="10" t="s">
        <v>241</v>
      </c>
      <c r="AM13" s="10" t="s">
        <v>241</v>
      </c>
      <c r="AN13" s="10" t="s">
        <v>241</v>
      </c>
      <c r="AO13" s="24" t="s">
        <v>241</v>
      </c>
      <c r="AP13" s="24" t="s">
        <v>241</v>
      </c>
      <c r="AQ13" s="24" t="s">
        <v>241</v>
      </c>
      <c r="AR13" s="10" t="s">
        <v>241</v>
      </c>
      <c r="AS13" s="13" t="s">
        <v>241</v>
      </c>
    </row>
    <row r="14" spans="2:45" x14ac:dyDescent="0.2">
      <c r="B14" s="18" t="s">
        <v>266</v>
      </c>
      <c r="C14" s="12">
        <v>2</v>
      </c>
      <c r="D14" s="24" t="s">
        <v>71</v>
      </c>
      <c r="E14" s="10" t="s">
        <v>241</v>
      </c>
      <c r="F14" s="10" t="s">
        <v>241</v>
      </c>
      <c r="G14" s="24" t="s">
        <v>75</v>
      </c>
      <c r="H14" s="24" t="s">
        <v>76</v>
      </c>
      <c r="I14" s="24" t="s">
        <v>34</v>
      </c>
      <c r="J14" s="12">
        <v>3</v>
      </c>
      <c r="K14" s="10">
        <v>2</v>
      </c>
      <c r="L14" s="10" t="s">
        <v>241</v>
      </c>
      <c r="M14" s="10">
        <v>5</v>
      </c>
      <c r="N14" s="10">
        <v>3</v>
      </c>
      <c r="O14" s="10" t="s">
        <v>241</v>
      </c>
      <c r="P14" s="10">
        <v>3</v>
      </c>
      <c r="Q14" s="10" t="s">
        <v>241</v>
      </c>
      <c r="R14" s="10" t="s">
        <v>241</v>
      </c>
      <c r="S14" s="10">
        <v>2</v>
      </c>
      <c r="T14" s="10">
        <v>3</v>
      </c>
      <c r="U14" s="10">
        <v>3</v>
      </c>
      <c r="V14" s="10">
        <v>2</v>
      </c>
      <c r="W14" s="10" t="s">
        <v>241</v>
      </c>
      <c r="X14" s="10" t="s">
        <v>241</v>
      </c>
      <c r="Y14" s="10" t="s">
        <v>241</v>
      </c>
      <c r="Z14" s="10">
        <v>4</v>
      </c>
      <c r="AA14" s="10">
        <v>2</v>
      </c>
      <c r="AB14" s="10">
        <v>1</v>
      </c>
      <c r="AC14" s="10" t="s">
        <v>241</v>
      </c>
      <c r="AD14" s="10" t="s">
        <v>241</v>
      </c>
      <c r="AE14" s="10">
        <v>1</v>
      </c>
      <c r="AF14" s="13">
        <v>1</v>
      </c>
      <c r="AG14" s="10" t="s">
        <v>241</v>
      </c>
      <c r="AH14" s="10" t="s">
        <v>241</v>
      </c>
      <c r="AI14" s="10" t="s">
        <v>241</v>
      </c>
      <c r="AJ14" s="10" t="s">
        <v>241</v>
      </c>
      <c r="AK14" s="10" t="s">
        <v>241</v>
      </c>
      <c r="AL14" s="10" t="s">
        <v>241</v>
      </c>
      <c r="AM14" s="10" t="s">
        <v>241</v>
      </c>
      <c r="AN14" s="10" t="s">
        <v>34</v>
      </c>
      <c r="AO14" s="24" t="s">
        <v>241</v>
      </c>
      <c r="AP14" s="24" t="s">
        <v>241</v>
      </c>
      <c r="AQ14" s="24" t="s">
        <v>241</v>
      </c>
      <c r="AR14" s="10" t="s">
        <v>241</v>
      </c>
      <c r="AS14" s="13" t="s">
        <v>241</v>
      </c>
    </row>
    <row r="15" spans="2:45" ht="12" thickBot="1" x14ac:dyDescent="0.25">
      <c r="B15" s="18" t="s">
        <v>267</v>
      </c>
      <c r="C15" s="12" t="s">
        <v>241</v>
      </c>
      <c r="D15" s="24" t="s">
        <v>241</v>
      </c>
      <c r="E15" s="10" t="s">
        <v>241</v>
      </c>
      <c r="F15" s="10" t="s">
        <v>241</v>
      </c>
      <c r="G15" s="24" t="s">
        <v>71</v>
      </c>
      <c r="H15" s="24" t="s">
        <v>70</v>
      </c>
      <c r="I15" s="24" t="s">
        <v>241</v>
      </c>
      <c r="J15" s="15" t="s">
        <v>241</v>
      </c>
      <c r="K15" s="16">
        <v>1</v>
      </c>
      <c r="L15" s="16" t="s">
        <v>241</v>
      </c>
      <c r="M15" s="16" t="s">
        <v>241</v>
      </c>
      <c r="N15" s="16" t="s">
        <v>241</v>
      </c>
      <c r="O15" s="16" t="s">
        <v>241</v>
      </c>
      <c r="P15" s="16" t="s">
        <v>241</v>
      </c>
      <c r="Q15" s="16" t="s">
        <v>241</v>
      </c>
      <c r="R15" s="16">
        <v>2</v>
      </c>
      <c r="S15" s="16" t="s">
        <v>241</v>
      </c>
      <c r="T15" s="16" t="s">
        <v>241</v>
      </c>
      <c r="U15" s="16">
        <v>1</v>
      </c>
      <c r="V15" s="16">
        <v>3</v>
      </c>
      <c r="W15" s="16">
        <v>2</v>
      </c>
      <c r="X15" s="16" t="s">
        <v>241</v>
      </c>
      <c r="Y15" s="16" t="s">
        <v>241</v>
      </c>
      <c r="Z15" s="16">
        <v>2</v>
      </c>
      <c r="AA15" s="16">
        <v>1</v>
      </c>
      <c r="AB15" s="16">
        <v>1</v>
      </c>
      <c r="AC15" s="16" t="s">
        <v>241</v>
      </c>
      <c r="AD15" s="16" t="s">
        <v>241</v>
      </c>
      <c r="AE15" s="16" t="s">
        <v>241</v>
      </c>
      <c r="AF15" s="22" t="s">
        <v>241</v>
      </c>
      <c r="AG15" s="10" t="s">
        <v>241</v>
      </c>
      <c r="AH15" s="10" t="s">
        <v>241</v>
      </c>
      <c r="AI15" s="10" t="s">
        <v>241</v>
      </c>
      <c r="AJ15" s="10" t="s">
        <v>241</v>
      </c>
      <c r="AK15" s="10" t="s">
        <v>241</v>
      </c>
      <c r="AL15" s="10" t="s">
        <v>241</v>
      </c>
      <c r="AM15" s="10" t="s">
        <v>241</v>
      </c>
      <c r="AN15" s="10" t="s">
        <v>241</v>
      </c>
      <c r="AO15" s="24" t="s">
        <v>241</v>
      </c>
      <c r="AP15" s="24" t="s">
        <v>241</v>
      </c>
      <c r="AQ15" s="24" t="s">
        <v>241</v>
      </c>
      <c r="AR15" s="10" t="s">
        <v>241</v>
      </c>
      <c r="AS15" s="13" t="s">
        <v>75</v>
      </c>
    </row>
    <row r="16" spans="2:45" ht="12" thickBot="1" x14ac:dyDescent="0.25">
      <c r="B16" s="18" t="s">
        <v>268</v>
      </c>
      <c r="C16" s="12" t="s">
        <v>241</v>
      </c>
      <c r="D16" s="24" t="s">
        <v>241</v>
      </c>
      <c r="E16" s="10" t="s">
        <v>241</v>
      </c>
      <c r="F16" s="10" t="s">
        <v>241</v>
      </c>
      <c r="G16" s="24" t="s">
        <v>241</v>
      </c>
      <c r="H16" s="24" t="s">
        <v>241</v>
      </c>
      <c r="I16" s="24" t="s">
        <v>241</v>
      </c>
      <c r="J16" s="10" t="s">
        <v>241</v>
      </c>
      <c r="K16" s="10" t="s">
        <v>241</v>
      </c>
      <c r="L16" s="10" t="s">
        <v>241</v>
      </c>
      <c r="M16" s="10" t="s">
        <v>241</v>
      </c>
      <c r="N16" s="10" t="s">
        <v>241</v>
      </c>
      <c r="O16" s="10" t="s">
        <v>241</v>
      </c>
      <c r="P16" s="10" t="s">
        <v>241</v>
      </c>
      <c r="Q16" s="10" t="s">
        <v>241</v>
      </c>
      <c r="R16" s="10" t="s">
        <v>241</v>
      </c>
      <c r="S16" s="10" t="s">
        <v>241</v>
      </c>
      <c r="T16" s="10" t="s">
        <v>241</v>
      </c>
      <c r="U16" s="10" t="s">
        <v>241</v>
      </c>
      <c r="V16" s="10" t="s">
        <v>241</v>
      </c>
      <c r="W16" s="10" t="s">
        <v>241</v>
      </c>
      <c r="X16" s="10" t="s">
        <v>241</v>
      </c>
      <c r="Y16" s="10" t="s">
        <v>241</v>
      </c>
      <c r="Z16" s="10" t="s">
        <v>241</v>
      </c>
      <c r="AA16" s="10" t="s">
        <v>34</v>
      </c>
      <c r="AB16" s="10">
        <v>3</v>
      </c>
      <c r="AC16" s="10">
        <v>3</v>
      </c>
      <c r="AD16" s="10">
        <v>1</v>
      </c>
      <c r="AE16" s="10">
        <v>4</v>
      </c>
      <c r="AF16" s="10">
        <v>3</v>
      </c>
      <c r="AG16" s="10" t="s">
        <v>241</v>
      </c>
      <c r="AH16" s="10" t="s">
        <v>241</v>
      </c>
      <c r="AI16" s="10" t="s">
        <v>241</v>
      </c>
      <c r="AJ16" s="10" t="s">
        <v>241</v>
      </c>
      <c r="AK16" s="10" t="s">
        <v>241</v>
      </c>
      <c r="AL16" s="10" t="s">
        <v>241</v>
      </c>
      <c r="AM16" s="10" t="s">
        <v>241</v>
      </c>
      <c r="AN16" s="10" t="s">
        <v>241</v>
      </c>
      <c r="AO16" s="24" t="s">
        <v>241</v>
      </c>
      <c r="AP16" s="24" t="s">
        <v>241</v>
      </c>
      <c r="AQ16" s="24" t="s">
        <v>241</v>
      </c>
      <c r="AR16" s="10" t="s">
        <v>241</v>
      </c>
      <c r="AS16" s="13" t="s">
        <v>241</v>
      </c>
    </row>
    <row r="17" spans="2:45" x14ac:dyDescent="0.2">
      <c r="B17" s="18" t="s">
        <v>269</v>
      </c>
      <c r="C17" s="12" t="s">
        <v>241</v>
      </c>
      <c r="D17" s="24" t="s">
        <v>76</v>
      </c>
      <c r="E17" s="10" t="s">
        <v>34</v>
      </c>
      <c r="F17" s="10" t="s">
        <v>34</v>
      </c>
      <c r="G17" s="24" t="s">
        <v>70</v>
      </c>
      <c r="H17" s="24" t="s">
        <v>71</v>
      </c>
      <c r="I17" s="24" t="s">
        <v>71</v>
      </c>
      <c r="J17" s="10">
        <v>1</v>
      </c>
      <c r="K17" s="10">
        <v>2</v>
      </c>
      <c r="L17" s="10">
        <v>2</v>
      </c>
      <c r="M17" s="10" t="s">
        <v>34</v>
      </c>
      <c r="N17" s="10" t="s">
        <v>34</v>
      </c>
      <c r="O17" s="10" t="s">
        <v>241</v>
      </c>
      <c r="P17" s="10" t="s">
        <v>241</v>
      </c>
      <c r="Q17" s="10" t="s">
        <v>241</v>
      </c>
      <c r="R17" s="10">
        <v>2</v>
      </c>
      <c r="S17" s="10" t="s">
        <v>241</v>
      </c>
      <c r="T17" s="10">
        <v>2</v>
      </c>
      <c r="U17" s="10">
        <v>2</v>
      </c>
      <c r="V17" s="10" t="s">
        <v>241</v>
      </c>
      <c r="W17" s="10" t="s">
        <v>241</v>
      </c>
      <c r="X17" s="10" t="s">
        <v>241</v>
      </c>
      <c r="Y17" s="10" t="s">
        <v>241</v>
      </c>
      <c r="Z17" s="10" t="s">
        <v>241</v>
      </c>
      <c r="AA17" s="10" t="s">
        <v>34</v>
      </c>
      <c r="AB17" s="10" t="s">
        <v>241</v>
      </c>
      <c r="AC17" s="10" t="s">
        <v>34</v>
      </c>
      <c r="AD17" s="10" t="s">
        <v>34</v>
      </c>
      <c r="AE17" s="10" t="s">
        <v>241</v>
      </c>
      <c r="AF17" s="10" t="s">
        <v>241</v>
      </c>
      <c r="AG17" s="19">
        <v>3</v>
      </c>
      <c r="AH17" s="20">
        <v>2</v>
      </c>
      <c r="AI17" s="20">
        <v>1</v>
      </c>
      <c r="AJ17" s="21">
        <v>4</v>
      </c>
      <c r="AK17" s="10" t="s">
        <v>241</v>
      </c>
      <c r="AL17" s="10">
        <v>1</v>
      </c>
      <c r="AM17" s="10">
        <v>5</v>
      </c>
      <c r="AN17" s="10">
        <v>1</v>
      </c>
      <c r="AO17" s="24" t="s">
        <v>241</v>
      </c>
      <c r="AP17" s="24" t="s">
        <v>77</v>
      </c>
      <c r="AQ17" s="24" t="s">
        <v>241</v>
      </c>
      <c r="AR17" s="10" t="s">
        <v>241</v>
      </c>
      <c r="AS17" s="13" t="s">
        <v>77</v>
      </c>
    </row>
    <row r="18" spans="2:45" x14ac:dyDescent="0.2">
      <c r="B18" s="18" t="s">
        <v>270</v>
      </c>
      <c r="C18" s="12" t="s">
        <v>241</v>
      </c>
      <c r="D18" s="24" t="s">
        <v>241</v>
      </c>
      <c r="E18" s="10" t="s">
        <v>241</v>
      </c>
      <c r="F18" s="10" t="s">
        <v>241</v>
      </c>
      <c r="G18" s="24" t="s">
        <v>241</v>
      </c>
      <c r="H18" s="24" t="s">
        <v>241</v>
      </c>
      <c r="I18" s="24" t="s">
        <v>241</v>
      </c>
      <c r="J18" s="10" t="s">
        <v>241</v>
      </c>
      <c r="K18" s="10">
        <v>2</v>
      </c>
      <c r="L18" s="10" t="s">
        <v>241</v>
      </c>
      <c r="M18" s="10" t="s">
        <v>241</v>
      </c>
      <c r="N18" s="10" t="s">
        <v>241</v>
      </c>
      <c r="O18" s="10" t="s">
        <v>241</v>
      </c>
      <c r="P18" s="10" t="s">
        <v>241</v>
      </c>
      <c r="Q18" s="10" t="s">
        <v>241</v>
      </c>
      <c r="R18" s="10" t="s">
        <v>241</v>
      </c>
      <c r="S18" s="10" t="s">
        <v>241</v>
      </c>
      <c r="T18" s="10" t="s">
        <v>241</v>
      </c>
      <c r="U18" s="10" t="s">
        <v>241</v>
      </c>
      <c r="V18" s="10" t="s">
        <v>241</v>
      </c>
      <c r="W18" s="10" t="s">
        <v>241</v>
      </c>
      <c r="X18" s="10" t="s">
        <v>241</v>
      </c>
      <c r="Y18" s="10" t="s">
        <v>241</v>
      </c>
      <c r="Z18" s="10">
        <v>2</v>
      </c>
      <c r="AA18" s="10" t="s">
        <v>241</v>
      </c>
      <c r="AB18" s="10" t="s">
        <v>241</v>
      </c>
      <c r="AC18" s="10" t="s">
        <v>241</v>
      </c>
      <c r="AD18" s="10" t="s">
        <v>241</v>
      </c>
      <c r="AE18" s="10" t="s">
        <v>241</v>
      </c>
      <c r="AF18" s="10" t="s">
        <v>241</v>
      </c>
      <c r="AG18" s="12">
        <v>2</v>
      </c>
      <c r="AH18" s="10" t="s">
        <v>241</v>
      </c>
      <c r="AI18" s="10" t="s">
        <v>241</v>
      </c>
      <c r="AJ18" s="13" t="s">
        <v>241</v>
      </c>
      <c r="AK18" s="10" t="s">
        <v>241</v>
      </c>
      <c r="AL18" s="10" t="s">
        <v>241</v>
      </c>
      <c r="AM18" s="10" t="s">
        <v>241</v>
      </c>
      <c r="AN18" s="10" t="s">
        <v>241</v>
      </c>
      <c r="AO18" s="24" t="s">
        <v>241</v>
      </c>
      <c r="AP18" s="24" t="s">
        <v>241</v>
      </c>
      <c r="AQ18" s="24" t="s">
        <v>241</v>
      </c>
      <c r="AR18" s="10" t="s">
        <v>241</v>
      </c>
      <c r="AS18" s="13" t="s">
        <v>241</v>
      </c>
    </row>
    <row r="19" spans="2:45" ht="12" thickBot="1" x14ac:dyDescent="0.25">
      <c r="B19" s="18" t="s">
        <v>271</v>
      </c>
      <c r="C19" s="12" t="s">
        <v>241</v>
      </c>
      <c r="D19" s="24" t="s">
        <v>241</v>
      </c>
      <c r="E19" s="10" t="s">
        <v>241</v>
      </c>
      <c r="F19" s="10" t="s">
        <v>241</v>
      </c>
      <c r="G19" s="24" t="s">
        <v>241</v>
      </c>
      <c r="H19" s="24" t="s">
        <v>71</v>
      </c>
      <c r="I19" s="24" t="s">
        <v>241</v>
      </c>
      <c r="J19" s="10" t="s">
        <v>241</v>
      </c>
      <c r="K19" s="10" t="s">
        <v>241</v>
      </c>
      <c r="L19" s="10" t="s">
        <v>241</v>
      </c>
      <c r="M19" s="10" t="s">
        <v>241</v>
      </c>
      <c r="N19" s="10" t="s">
        <v>241</v>
      </c>
      <c r="O19" s="10" t="s">
        <v>241</v>
      </c>
      <c r="P19" s="10" t="s">
        <v>241</v>
      </c>
      <c r="Q19" s="10" t="s">
        <v>241</v>
      </c>
      <c r="R19" s="10" t="s">
        <v>241</v>
      </c>
      <c r="S19" s="10" t="s">
        <v>241</v>
      </c>
      <c r="T19" s="10" t="s">
        <v>241</v>
      </c>
      <c r="U19" s="10" t="s">
        <v>241</v>
      </c>
      <c r="V19" s="10" t="s">
        <v>241</v>
      </c>
      <c r="W19" s="10" t="s">
        <v>241</v>
      </c>
      <c r="X19" s="10" t="s">
        <v>241</v>
      </c>
      <c r="Y19" s="10" t="s">
        <v>241</v>
      </c>
      <c r="Z19" s="10" t="s">
        <v>241</v>
      </c>
      <c r="AA19" s="10" t="s">
        <v>241</v>
      </c>
      <c r="AB19" s="10" t="s">
        <v>241</v>
      </c>
      <c r="AC19" s="10" t="s">
        <v>241</v>
      </c>
      <c r="AD19" s="10" t="s">
        <v>241</v>
      </c>
      <c r="AE19" s="10" t="s">
        <v>241</v>
      </c>
      <c r="AF19" s="10" t="s">
        <v>241</v>
      </c>
      <c r="AG19" s="15" t="s">
        <v>34</v>
      </c>
      <c r="AH19" s="16">
        <v>4</v>
      </c>
      <c r="AI19" s="16">
        <v>4</v>
      </c>
      <c r="AJ19" s="22" t="s">
        <v>241</v>
      </c>
      <c r="AK19" s="10">
        <v>1</v>
      </c>
      <c r="AL19" s="10" t="s">
        <v>241</v>
      </c>
      <c r="AM19" s="10" t="s">
        <v>241</v>
      </c>
      <c r="AN19" s="10" t="s">
        <v>241</v>
      </c>
      <c r="AO19" s="24" t="s">
        <v>241</v>
      </c>
      <c r="AP19" s="24" t="s">
        <v>241</v>
      </c>
      <c r="AQ19" s="24" t="s">
        <v>241</v>
      </c>
      <c r="AR19" s="10" t="s">
        <v>241</v>
      </c>
      <c r="AS19" s="13" t="s">
        <v>34</v>
      </c>
    </row>
    <row r="20" spans="2:45" x14ac:dyDescent="0.2">
      <c r="B20" s="18" t="s">
        <v>272</v>
      </c>
      <c r="C20" s="12" t="s">
        <v>241</v>
      </c>
      <c r="D20" s="24" t="s">
        <v>241</v>
      </c>
      <c r="E20" s="10" t="s">
        <v>241</v>
      </c>
      <c r="F20" s="10" t="s">
        <v>241</v>
      </c>
      <c r="G20" s="24" t="s">
        <v>241</v>
      </c>
      <c r="H20" s="24" t="s">
        <v>241</v>
      </c>
      <c r="I20" s="24" t="s">
        <v>34</v>
      </c>
      <c r="J20" s="10" t="s">
        <v>241</v>
      </c>
      <c r="K20" s="10" t="s">
        <v>241</v>
      </c>
      <c r="L20" s="10" t="s">
        <v>241</v>
      </c>
      <c r="M20" s="10" t="s">
        <v>241</v>
      </c>
      <c r="N20" s="10" t="s">
        <v>241</v>
      </c>
      <c r="O20" s="10" t="s">
        <v>241</v>
      </c>
      <c r="P20" s="10" t="s">
        <v>241</v>
      </c>
      <c r="Q20" s="10" t="s">
        <v>241</v>
      </c>
      <c r="R20" s="10" t="s">
        <v>241</v>
      </c>
      <c r="S20" s="10" t="s">
        <v>241</v>
      </c>
      <c r="T20" s="10" t="s">
        <v>241</v>
      </c>
      <c r="U20" s="10" t="s">
        <v>241</v>
      </c>
      <c r="V20" s="10" t="s">
        <v>241</v>
      </c>
      <c r="W20" s="10" t="s">
        <v>241</v>
      </c>
      <c r="X20" s="10" t="s">
        <v>241</v>
      </c>
      <c r="Y20" s="10" t="s">
        <v>241</v>
      </c>
      <c r="Z20" s="10" t="s">
        <v>241</v>
      </c>
      <c r="AA20" s="10" t="s">
        <v>241</v>
      </c>
      <c r="AB20" s="10" t="s">
        <v>241</v>
      </c>
      <c r="AC20" s="10" t="s">
        <v>241</v>
      </c>
      <c r="AD20" s="10" t="s">
        <v>241</v>
      </c>
      <c r="AE20" s="10" t="s">
        <v>241</v>
      </c>
      <c r="AF20" s="10" t="s">
        <v>241</v>
      </c>
      <c r="AG20" s="10" t="s">
        <v>241</v>
      </c>
      <c r="AH20" s="10" t="s">
        <v>241</v>
      </c>
      <c r="AI20" s="10" t="s">
        <v>241</v>
      </c>
      <c r="AJ20" s="10">
        <v>4</v>
      </c>
      <c r="AK20" s="19">
        <v>5</v>
      </c>
      <c r="AL20" s="21">
        <v>3</v>
      </c>
      <c r="AM20" s="10" t="s">
        <v>241</v>
      </c>
      <c r="AN20" s="10" t="s">
        <v>241</v>
      </c>
      <c r="AO20" s="24" t="s">
        <v>241</v>
      </c>
      <c r="AP20" s="24" t="s">
        <v>241</v>
      </c>
      <c r="AQ20" s="24" t="s">
        <v>241</v>
      </c>
      <c r="AR20" s="10" t="s">
        <v>241</v>
      </c>
      <c r="AS20" s="13" t="s">
        <v>241</v>
      </c>
    </row>
    <row r="21" spans="2:45" ht="12" thickBot="1" x14ac:dyDescent="0.25">
      <c r="B21" s="18" t="s">
        <v>273</v>
      </c>
      <c r="C21" s="12" t="s">
        <v>241</v>
      </c>
      <c r="D21" s="24" t="s">
        <v>241</v>
      </c>
      <c r="E21" s="10" t="s">
        <v>241</v>
      </c>
      <c r="F21" s="10" t="s">
        <v>241</v>
      </c>
      <c r="G21" s="24" t="s">
        <v>241</v>
      </c>
      <c r="H21" s="24" t="s">
        <v>241</v>
      </c>
      <c r="I21" s="24" t="s">
        <v>241</v>
      </c>
      <c r="J21" s="10" t="s">
        <v>241</v>
      </c>
      <c r="K21" s="10" t="s">
        <v>241</v>
      </c>
      <c r="L21" s="10" t="s">
        <v>241</v>
      </c>
      <c r="M21" s="10" t="s">
        <v>241</v>
      </c>
      <c r="N21" s="10" t="s">
        <v>241</v>
      </c>
      <c r="O21" s="10" t="s">
        <v>241</v>
      </c>
      <c r="P21" s="10" t="s">
        <v>241</v>
      </c>
      <c r="Q21" s="10" t="s">
        <v>241</v>
      </c>
      <c r="R21" s="10" t="s">
        <v>241</v>
      </c>
      <c r="S21" s="10" t="s">
        <v>241</v>
      </c>
      <c r="T21" s="10" t="s">
        <v>241</v>
      </c>
      <c r="U21" s="10" t="s">
        <v>241</v>
      </c>
      <c r="V21" s="10" t="s">
        <v>241</v>
      </c>
      <c r="W21" s="10" t="s">
        <v>241</v>
      </c>
      <c r="X21" s="10" t="s">
        <v>241</v>
      </c>
      <c r="Y21" s="10" t="s">
        <v>241</v>
      </c>
      <c r="Z21" s="10" t="s">
        <v>241</v>
      </c>
      <c r="AA21" s="10" t="s">
        <v>241</v>
      </c>
      <c r="AB21" s="10" t="s">
        <v>241</v>
      </c>
      <c r="AC21" s="10" t="s">
        <v>241</v>
      </c>
      <c r="AD21" s="10" t="s">
        <v>241</v>
      </c>
      <c r="AE21" s="10" t="s">
        <v>241</v>
      </c>
      <c r="AF21" s="10" t="s">
        <v>241</v>
      </c>
      <c r="AG21" s="10" t="s">
        <v>241</v>
      </c>
      <c r="AH21" s="10" t="s">
        <v>241</v>
      </c>
      <c r="AI21" s="10" t="s">
        <v>241</v>
      </c>
      <c r="AJ21" s="10" t="s">
        <v>241</v>
      </c>
      <c r="AK21" s="12" t="s">
        <v>241</v>
      </c>
      <c r="AL21" s="13">
        <v>4</v>
      </c>
      <c r="AM21" s="10" t="s">
        <v>241</v>
      </c>
      <c r="AN21" s="10" t="s">
        <v>241</v>
      </c>
      <c r="AO21" s="24" t="s">
        <v>241</v>
      </c>
      <c r="AP21" s="24" t="s">
        <v>241</v>
      </c>
      <c r="AQ21" s="24" t="s">
        <v>241</v>
      </c>
      <c r="AR21" s="10" t="s">
        <v>241</v>
      </c>
      <c r="AS21" s="13" t="s">
        <v>241</v>
      </c>
    </row>
    <row r="22" spans="2:45" ht="12" thickBot="1" x14ac:dyDescent="0.25">
      <c r="B22" s="18" t="s">
        <v>274</v>
      </c>
      <c r="C22" s="12" t="s">
        <v>241</v>
      </c>
      <c r="D22" s="24" t="s">
        <v>241</v>
      </c>
      <c r="E22" s="10" t="s">
        <v>241</v>
      </c>
      <c r="F22" s="10" t="s">
        <v>241</v>
      </c>
      <c r="G22" s="24" t="s">
        <v>241</v>
      </c>
      <c r="H22" s="24" t="s">
        <v>34</v>
      </c>
      <c r="I22" s="24" t="s">
        <v>241</v>
      </c>
      <c r="J22" s="10" t="s">
        <v>241</v>
      </c>
      <c r="K22" s="10" t="s">
        <v>241</v>
      </c>
      <c r="L22" s="10" t="s">
        <v>241</v>
      </c>
      <c r="M22" s="10" t="s">
        <v>241</v>
      </c>
      <c r="N22" s="10" t="s">
        <v>241</v>
      </c>
      <c r="O22" s="10" t="s">
        <v>241</v>
      </c>
      <c r="P22" s="10" t="s">
        <v>241</v>
      </c>
      <c r="Q22" s="10" t="s">
        <v>241</v>
      </c>
      <c r="R22" s="10" t="s">
        <v>241</v>
      </c>
      <c r="S22" s="10" t="s">
        <v>241</v>
      </c>
      <c r="T22" s="10" t="s">
        <v>241</v>
      </c>
      <c r="U22" s="10">
        <v>1</v>
      </c>
      <c r="V22" s="10" t="s">
        <v>241</v>
      </c>
      <c r="W22" s="10" t="s">
        <v>241</v>
      </c>
      <c r="X22" s="10" t="s">
        <v>241</v>
      </c>
      <c r="Y22" s="10" t="s">
        <v>241</v>
      </c>
      <c r="Z22" s="10" t="s">
        <v>241</v>
      </c>
      <c r="AA22" s="10" t="s">
        <v>241</v>
      </c>
      <c r="AB22" s="10" t="s">
        <v>241</v>
      </c>
      <c r="AC22" s="10" t="s">
        <v>241</v>
      </c>
      <c r="AD22" s="10" t="s">
        <v>241</v>
      </c>
      <c r="AE22" s="10" t="s">
        <v>241</v>
      </c>
      <c r="AF22" s="10" t="s">
        <v>241</v>
      </c>
      <c r="AG22" s="10" t="s">
        <v>241</v>
      </c>
      <c r="AH22" s="10" t="s">
        <v>241</v>
      </c>
      <c r="AI22" s="10">
        <v>2</v>
      </c>
      <c r="AJ22" s="10" t="s">
        <v>241</v>
      </c>
      <c r="AK22" s="15">
        <v>2</v>
      </c>
      <c r="AL22" s="22">
        <v>2</v>
      </c>
      <c r="AM22" s="10" t="s">
        <v>241</v>
      </c>
      <c r="AN22" s="30">
        <v>4</v>
      </c>
      <c r="AO22" s="24" t="s">
        <v>241</v>
      </c>
      <c r="AP22" s="24" t="s">
        <v>241</v>
      </c>
      <c r="AQ22" s="24" t="s">
        <v>241</v>
      </c>
      <c r="AR22" s="10" t="s">
        <v>241</v>
      </c>
      <c r="AS22" s="13" t="s">
        <v>241</v>
      </c>
    </row>
    <row r="23" spans="2:45" ht="12" thickBot="1" x14ac:dyDescent="0.25">
      <c r="B23" s="18" t="s">
        <v>275</v>
      </c>
      <c r="C23" s="12" t="s">
        <v>241</v>
      </c>
      <c r="D23" s="24" t="s">
        <v>241</v>
      </c>
      <c r="E23" s="10" t="s">
        <v>241</v>
      </c>
      <c r="F23" s="10" t="s">
        <v>241</v>
      </c>
      <c r="G23" s="24" t="s">
        <v>241</v>
      </c>
      <c r="H23" s="24" t="s">
        <v>241</v>
      </c>
      <c r="I23" s="24" t="s">
        <v>241</v>
      </c>
      <c r="J23" s="10" t="s">
        <v>241</v>
      </c>
      <c r="K23" s="10" t="s">
        <v>241</v>
      </c>
      <c r="L23" s="10" t="s">
        <v>241</v>
      </c>
      <c r="M23" s="10" t="s">
        <v>241</v>
      </c>
      <c r="N23" s="10" t="s">
        <v>241</v>
      </c>
      <c r="O23" s="10" t="s">
        <v>241</v>
      </c>
      <c r="P23" s="10" t="s">
        <v>241</v>
      </c>
      <c r="Q23" s="10" t="s">
        <v>241</v>
      </c>
      <c r="R23" s="10" t="s">
        <v>241</v>
      </c>
      <c r="S23" s="10" t="s">
        <v>241</v>
      </c>
      <c r="T23" s="10" t="s">
        <v>241</v>
      </c>
      <c r="U23" s="10" t="s">
        <v>241</v>
      </c>
      <c r="V23" s="10" t="s">
        <v>241</v>
      </c>
      <c r="W23" s="10" t="s">
        <v>241</v>
      </c>
      <c r="X23" s="10" t="s">
        <v>241</v>
      </c>
      <c r="Y23" s="10" t="s">
        <v>241</v>
      </c>
      <c r="Z23" s="10" t="s">
        <v>241</v>
      </c>
      <c r="AA23" s="10" t="s">
        <v>241</v>
      </c>
      <c r="AB23" s="10" t="s">
        <v>241</v>
      </c>
      <c r="AC23" s="10" t="s">
        <v>241</v>
      </c>
      <c r="AD23" s="10" t="s">
        <v>241</v>
      </c>
      <c r="AE23" s="10" t="s">
        <v>241</v>
      </c>
      <c r="AF23" s="10" t="s">
        <v>241</v>
      </c>
      <c r="AG23" s="10" t="s">
        <v>241</v>
      </c>
      <c r="AH23" s="10" t="s">
        <v>241</v>
      </c>
      <c r="AI23" s="10" t="s">
        <v>241</v>
      </c>
      <c r="AJ23" s="10" t="s">
        <v>241</v>
      </c>
      <c r="AK23" s="10" t="s">
        <v>241</v>
      </c>
      <c r="AL23" s="10" t="s">
        <v>241</v>
      </c>
      <c r="AM23" s="10" t="s">
        <v>241</v>
      </c>
      <c r="AN23" s="10" t="s">
        <v>241</v>
      </c>
      <c r="AO23" s="31" t="s">
        <v>78</v>
      </c>
      <c r="AP23" s="32" t="s">
        <v>75</v>
      </c>
      <c r="AQ23" s="32" t="s">
        <v>78</v>
      </c>
      <c r="AR23" s="33">
        <v>4</v>
      </c>
      <c r="AS23" s="13" t="s">
        <v>241</v>
      </c>
    </row>
    <row r="24" spans="2:45" ht="12" thickBot="1" x14ac:dyDescent="0.25">
      <c r="B24" s="18" t="s">
        <v>276</v>
      </c>
      <c r="C24" s="12" t="s">
        <v>241</v>
      </c>
      <c r="D24" s="24" t="s">
        <v>241</v>
      </c>
      <c r="E24" s="10" t="s">
        <v>241</v>
      </c>
      <c r="F24" s="10" t="s">
        <v>241</v>
      </c>
      <c r="G24" s="24" t="s">
        <v>241</v>
      </c>
      <c r="H24" s="24" t="s">
        <v>241</v>
      </c>
      <c r="I24" s="24" t="s">
        <v>241</v>
      </c>
      <c r="J24" s="10" t="s">
        <v>241</v>
      </c>
      <c r="K24" s="10" t="s">
        <v>241</v>
      </c>
      <c r="L24" s="10" t="s">
        <v>241</v>
      </c>
      <c r="M24" s="10" t="s">
        <v>241</v>
      </c>
      <c r="N24" s="10" t="s">
        <v>241</v>
      </c>
      <c r="O24" s="10" t="s">
        <v>241</v>
      </c>
      <c r="P24" s="10" t="s">
        <v>241</v>
      </c>
      <c r="Q24" s="10" t="s">
        <v>241</v>
      </c>
      <c r="R24" s="10" t="s">
        <v>241</v>
      </c>
      <c r="S24" s="10" t="s">
        <v>241</v>
      </c>
      <c r="T24" s="10" t="s">
        <v>241</v>
      </c>
      <c r="U24" s="10" t="s">
        <v>241</v>
      </c>
      <c r="V24" s="10" t="s">
        <v>241</v>
      </c>
      <c r="W24" s="10" t="s">
        <v>241</v>
      </c>
      <c r="X24" s="10" t="s">
        <v>241</v>
      </c>
      <c r="Y24" s="10" t="s">
        <v>241</v>
      </c>
      <c r="Z24" s="10" t="s">
        <v>241</v>
      </c>
      <c r="AA24" s="10" t="s">
        <v>241</v>
      </c>
      <c r="AB24" s="10" t="s">
        <v>241</v>
      </c>
      <c r="AC24" s="10" t="s">
        <v>241</v>
      </c>
      <c r="AD24" s="10" t="s">
        <v>241</v>
      </c>
      <c r="AE24" s="10" t="s">
        <v>241</v>
      </c>
      <c r="AF24" s="10" t="s">
        <v>241</v>
      </c>
      <c r="AG24" s="10" t="s">
        <v>241</v>
      </c>
      <c r="AH24" s="10" t="s">
        <v>241</v>
      </c>
      <c r="AI24" s="10" t="s">
        <v>241</v>
      </c>
      <c r="AJ24" s="10" t="s">
        <v>241</v>
      </c>
      <c r="AK24" s="10" t="s">
        <v>241</v>
      </c>
      <c r="AL24" s="10" t="s">
        <v>241</v>
      </c>
      <c r="AM24" s="10" t="s">
        <v>241</v>
      </c>
      <c r="AN24" s="10" t="s">
        <v>241</v>
      </c>
      <c r="AO24" s="24" t="s">
        <v>241</v>
      </c>
      <c r="AP24" s="24" t="s">
        <v>241</v>
      </c>
      <c r="AQ24" s="24" t="s">
        <v>241</v>
      </c>
      <c r="AR24" s="10" t="s">
        <v>241</v>
      </c>
      <c r="AS24" s="30" t="s">
        <v>33</v>
      </c>
    </row>
    <row r="25" spans="2:45" x14ac:dyDescent="0.2">
      <c r="B25" s="18" t="s">
        <v>277</v>
      </c>
      <c r="C25" s="12" t="s">
        <v>241</v>
      </c>
      <c r="D25" s="24" t="s">
        <v>241</v>
      </c>
      <c r="E25" s="10" t="s">
        <v>241</v>
      </c>
      <c r="F25" s="10" t="s">
        <v>241</v>
      </c>
      <c r="G25" s="24" t="s">
        <v>241</v>
      </c>
      <c r="H25" s="24" t="s">
        <v>72</v>
      </c>
      <c r="I25" s="24" t="s">
        <v>241</v>
      </c>
      <c r="J25" s="10" t="s">
        <v>241</v>
      </c>
      <c r="K25" s="10" t="s">
        <v>241</v>
      </c>
      <c r="L25" s="10" t="s">
        <v>241</v>
      </c>
      <c r="M25" s="10" t="s">
        <v>241</v>
      </c>
      <c r="N25" s="10" t="s">
        <v>241</v>
      </c>
      <c r="O25" s="10" t="s">
        <v>241</v>
      </c>
      <c r="P25" s="10" t="s">
        <v>241</v>
      </c>
      <c r="Q25" s="10" t="s">
        <v>241</v>
      </c>
      <c r="R25" s="10" t="s">
        <v>241</v>
      </c>
      <c r="S25" s="10" t="s">
        <v>241</v>
      </c>
      <c r="T25" s="10" t="s">
        <v>241</v>
      </c>
      <c r="U25" s="10">
        <v>1</v>
      </c>
      <c r="V25" s="10">
        <v>1</v>
      </c>
      <c r="W25" s="10" t="s">
        <v>241</v>
      </c>
      <c r="X25" s="10" t="s">
        <v>241</v>
      </c>
      <c r="Y25" s="10" t="s">
        <v>241</v>
      </c>
      <c r="Z25" s="10" t="s">
        <v>241</v>
      </c>
      <c r="AA25" s="10" t="s">
        <v>241</v>
      </c>
      <c r="AB25" s="10" t="s">
        <v>241</v>
      </c>
      <c r="AC25" s="10" t="s">
        <v>241</v>
      </c>
      <c r="AD25" s="10" t="s">
        <v>241</v>
      </c>
      <c r="AE25" s="10" t="s">
        <v>241</v>
      </c>
      <c r="AF25" s="10" t="s">
        <v>241</v>
      </c>
      <c r="AG25" s="10" t="s">
        <v>241</v>
      </c>
      <c r="AH25" s="10" t="s">
        <v>241</v>
      </c>
      <c r="AI25" s="10" t="s">
        <v>241</v>
      </c>
      <c r="AJ25" s="10" t="s">
        <v>241</v>
      </c>
      <c r="AK25" s="10" t="s">
        <v>241</v>
      </c>
      <c r="AL25" s="10" t="s">
        <v>241</v>
      </c>
      <c r="AM25" s="10" t="s">
        <v>241</v>
      </c>
      <c r="AN25" s="10" t="s">
        <v>241</v>
      </c>
      <c r="AO25" s="24" t="s">
        <v>241</v>
      </c>
      <c r="AP25" s="24" t="s">
        <v>241</v>
      </c>
      <c r="AQ25" s="24" t="s">
        <v>241</v>
      </c>
      <c r="AR25" s="10" t="s">
        <v>241</v>
      </c>
      <c r="AS25" s="13" t="s">
        <v>241</v>
      </c>
    </row>
    <row r="26" spans="2:45" x14ac:dyDescent="0.2">
      <c r="B26" s="18" t="s">
        <v>278</v>
      </c>
      <c r="C26" s="12" t="s">
        <v>241</v>
      </c>
      <c r="D26" s="24" t="s">
        <v>241</v>
      </c>
      <c r="E26" s="10" t="s">
        <v>241</v>
      </c>
      <c r="F26" s="10" t="s">
        <v>241</v>
      </c>
      <c r="G26" s="24" t="s">
        <v>241</v>
      </c>
      <c r="H26" s="24" t="s">
        <v>241</v>
      </c>
      <c r="I26" s="24" t="s">
        <v>241</v>
      </c>
      <c r="J26" s="10" t="s">
        <v>241</v>
      </c>
      <c r="K26" s="10" t="s">
        <v>241</v>
      </c>
      <c r="L26" s="10" t="s">
        <v>241</v>
      </c>
      <c r="M26" s="10" t="s">
        <v>241</v>
      </c>
      <c r="N26" s="10" t="s">
        <v>241</v>
      </c>
      <c r="O26" s="10" t="s">
        <v>241</v>
      </c>
      <c r="P26" s="10" t="s">
        <v>241</v>
      </c>
      <c r="Q26" s="10" t="s">
        <v>241</v>
      </c>
      <c r="R26" s="10" t="s">
        <v>241</v>
      </c>
      <c r="S26" s="10" t="s">
        <v>241</v>
      </c>
      <c r="T26" s="10" t="s">
        <v>241</v>
      </c>
      <c r="U26" s="10" t="s">
        <v>241</v>
      </c>
      <c r="V26" s="10" t="s">
        <v>241</v>
      </c>
      <c r="W26" s="10" t="s">
        <v>241</v>
      </c>
      <c r="X26" s="10" t="s">
        <v>241</v>
      </c>
      <c r="Y26" s="10" t="s">
        <v>241</v>
      </c>
      <c r="Z26" s="10" t="s">
        <v>241</v>
      </c>
      <c r="AA26" s="10" t="s">
        <v>241</v>
      </c>
      <c r="AB26" s="10" t="s">
        <v>241</v>
      </c>
      <c r="AC26" s="10">
        <v>1</v>
      </c>
      <c r="AD26" s="10">
        <v>2</v>
      </c>
      <c r="AE26" s="10" t="s">
        <v>241</v>
      </c>
      <c r="AF26" s="10" t="s">
        <v>241</v>
      </c>
      <c r="AG26" s="10" t="s">
        <v>241</v>
      </c>
      <c r="AH26" s="10" t="s">
        <v>241</v>
      </c>
      <c r="AI26" s="10" t="s">
        <v>241</v>
      </c>
      <c r="AJ26" s="10" t="s">
        <v>241</v>
      </c>
      <c r="AK26" s="10" t="s">
        <v>241</v>
      </c>
      <c r="AL26" s="10" t="s">
        <v>241</v>
      </c>
      <c r="AM26" s="10" t="s">
        <v>241</v>
      </c>
      <c r="AN26" s="10" t="s">
        <v>241</v>
      </c>
      <c r="AO26" s="24" t="s">
        <v>241</v>
      </c>
      <c r="AP26" s="24" t="s">
        <v>241</v>
      </c>
      <c r="AQ26" s="24" t="s">
        <v>241</v>
      </c>
      <c r="AR26" s="10" t="s">
        <v>241</v>
      </c>
      <c r="AS26" s="13" t="s">
        <v>241</v>
      </c>
    </row>
    <row r="27" spans="2:45" x14ac:dyDescent="0.2">
      <c r="B27" s="18" t="s">
        <v>279</v>
      </c>
      <c r="C27" s="12" t="s">
        <v>241</v>
      </c>
      <c r="D27" s="24" t="s">
        <v>241</v>
      </c>
      <c r="E27" s="10" t="s">
        <v>241</v>
      </c>
      <c r="F27" s="10" t="s">
        <v>241</v>
      </c>
      <c r="G27" s="24" t="s">
        <v>241</v>
      </c>
      <c r="H27" s="24" t="s">
        <v>34</v>
      </c>
      <c r="I27" s="24" t="s">
        <v>241</v>
      </c>
      <c r="J27" s="10" t="s">
        <v>241</v>
      </c>
      <c r="K27" s="10" t="s">
        <v>241</v>
      </c>
      <c r="L27" s="10" t="s">
        <v>241</v>
      </c>
      <c r="M27" s="10" t="s">
        <v>241</v>
      </c>
      <c r="N27" s="10">
        <v>2</v>
      </c>
      <c r="O27" s="10" t="s">
        <v>241</v>
      </c>
      <c r="P27" s="10" t="s">
        <v>241</v>
      </c>
      <c r="Q27" s="10" t="s">
        <v>241</v>
      </c>
      <c r="R27" s="10" t="s">
        <v>241</v>
      </c>
      <c r="S27" s="10" t="s">
        <v>241</v>
      </c>
      <c r="T27" s="10" t="s">
        <v>241</v>
      </c>
      <c r="U27" s="10" t="s">
        <v>241</v>
      </c>
      <c r="V27" s="10" t="s">
        <v>241</v>
      </c>
      <c r="W27" s="10" t="s">
        <v>241</v>
      </c>
      <c r="X27" s="10" t="s">
        <v>241</v>
      </c>
      <c r="Y27" s="10" t="s">
        <v>241</v>
      </c>
      <c r="Z27" s="10" t="s">
        <v>241</v>
      </c>
      <c r="AA27" s="10" t="s">
        <v>241</v>
      </c>
      <c r="AB27" s="10" t="s">
        <v>241</v>
      </c>
      <c r="AC27" s="10" t="s">
        <v>241</v>
      </c>
      <c r="AD27" s="10" t="s">
        <v>241</v>
      </c>
      <c r="AE27" s="10" t="s">
        <v>241</v>
      </c>
      <c r="AF27" s="10" t="s">
        <v>241</v>
      </c>
      <c r="AG27" s="10" t="s">
        <v>241</v>
      </c>
      <c r="AH27" s="10" t="s">
        <v>241</v>
      </c>
      <c r="AI27" s="10" t="s">
        <v>241</v>
      </c>
      <c r="AJ27" s="10" t="s">
        <v>241</v>
      </c>
      <c r="AK27" s="10" t="s">
        <v>241</v>
      </c>
      <c r="AL27" s="10" t="s">
        <v>241</v>
      </c>
      <c r="AM27" s="10" t="s">
        <v>241</v>
      </c>
      <c r="AN27" s="10" t="s">
        <v>241</v>
      </c>
      <c r="AO27" s="24" t="s">
        <v>241</v>
      </c>
      <c r="AP27" s="24" t="s">
        <v>241</v>
      </c>
      <c r="AQ27" s="24" t="s">
        <v>241</v>
      </c>
      <c r="AR27" s="10" t="s">
        <v>241</v>
      </c>
      <c r="AS27" s="13" t="s">
        <v>241</v>
      </c>
    </row>
    <row r="28" spans="2:45" x14ac:dyDescent="0.2">
      <c r="B28" s="18" t="s">
        <v>280</v>
      </c>
      <c r="C28" s="12" t="s">
        <v>241</v>
      </c>
      <c r="D28" s="24" t="s">
        <v>241</v>
      </c>
      <c r="E28" s="10" t="s">
        <v>241</v>
      </c>
      <c r="F28" s="10" t="s">
        <v>241</v>
      </c>
      <c r="G28" s="24" t="s">
        <v>241</v>
      </c>
      <c r="H28" s="24" t="s">
        <v>241</v>
      </c>
      <c r="I28" s="24" t="s">
        <v>241</v>
      </c>
      <c r="J28" s="10" t="s">
        <v>241</v>
      </c>
      <c r="K28" s="10" t="s">
        <v>241</v>
      </c>
      <c r="L28" s="10">
        <v>2</v>
      </c>
      <c r="M28" s="10" t="s">
        <v>241</v>
      </c>
      <c r="N28" s="10" t="s">
        <v>241</v>
      </c>
      <c r="O28" s="10" t="s">
        <v>241</v>
      </c>
      <c r="P28" s="10" t="s">
        <v>241</v>
      </c>
      <c r="Q28" s="10" t="s">
        <v>241</v>
      </c>
      <c r="R28" s="10" t="s">
        <v>241</v>
      </c>
      <c r="S28" s="10" t="s">
        <v>241</v>
      </c>
      <c r="T28" s="10" t="s">
        <v>241</v>
      </c>
      <c r="U28" s="10" t="s">
        <v>241</v>
      </c>
      <c r="V28" s="10" t="s">
        <v>241</v>
      </c>
      <c r="W28" s="10" t="s">
        <v>241</v>
      </c>
      <c r="X28" s="10" t="s">
        <v>241</v>
      </c>
      <c r="Y28" s="10" t="s">
        <v>241</v>
      </c>
      <c r="Z28" s="10" t="s">
        <v>241</v>
      </c>
      <c r="AA28" s="10" t="s">
        <v>241</v>
      </c>
      <c r="AB28" s="10" t="s">
        <v>241</v>
      </c>
      <c r="AC28" s="10" t="s">
        <v>241</v>
      </c>
      <c r="AD28" s="10" t="s">
        <v>241</v>
      </c>
      <c r="AE28" s="10" t="s">
        <v>241</v>
      </c>
      <c r="AF28" s="10" t="s">
        <v>241</v>
      </c>
      <c r="AG28" s="10" t="s">
        <v>241</v>
      </c>
      <c r="AH28" s="10" t="s">
        <v>241</v>
      </c>
      <c r="AI28" s="10" t="s">
        <v>241</v>
      </c>
      <c r="AJ28" s="10" t="s">
        <v>241</v>
      </c>
      <c r="AK28" s="10" t="s">
        <v>241</v>
      </c>
      <c r="AL28" s="10" t="s">
        <v>241</v>
      </c>
      <c r="AM28" s="10" t="s">
        <v>241</v>
      </c>
      <c r="AN28" s="10" t="s">
        <v>241</v>
      </c>
      <c r="AO28" s="24" t="s">
        <v>241</v>
      </c>
      <c r="AP28" s="24" t="s">
        <v>241</v>
      </c>
      <c r="AQ28" s="24" t="s">
        <v>241</v>
      </c>
      <c r="AR28" s="10" t="s">
        <v>241</v>
      </c>
      <c r="AS28" s="13" t="s">
        <v>241</v>
      </c>
    </row>
    <row r="29" spans="2:45" ht="12" thickBot="1" x14ac:dyDescent="0.25">
      <c r="B29" s="23" t="s">
        <v>281</v>
      </c>
      <c r="C29" s="15" t="s">
        <v>241</v>
      </c>
      <c r="D29" s="27" t="s">
        <v>241</v>
      </c>
      <c r="E29" s="16" t="s">
        <v>241</v>
      </c>
      <c r="F29" s="16" t="s">
        <v>241</v>
      </c>
      <c r="G29" s="27" t="s">
        <v>241</v>
      </c>
      <c r="H29" s="27" t="s">
        <v>241</v>
      </c>
      <c r="I29" s="27" t="s">
        <v>241</v>
      </c>
      <c r="J29" s="16" t="s">
        <v>241</v>
      </c>
      <c r="K29" s="16" t="s">
        <v>241</v>
      </c>
      <c r="L29" s="16">
        <v>1</v>
      </c>
      <c r="M29" s="16" t="s">
        <v>241</v>
      </c>
      <c r="N29" s="16" t="s">
        <v>241</v>
      </c>
      <c r="O29" s="16" t="s">
        <v>241</v>
      </c>
      <c r="P29" s="16" t="s">
        <v>241</v>
      </c>
      <c r="Q29" s="16" t="s">
        <v>241</v>
      </c>
      <c r="R29" s="16" t="s">
        <v>241</v>
      </c>
      <c r="S29" s="16" t="s">
        <v>241</v>
      </c>
      <c r="T29" s="16" t="s">
        <v>241</v>
      </c>
      <c r="U29" s="16" t="s">
        <v>241</v>
      </c>
      <c r="V29" s="16" t="s">
        <v>241</v>
      </c>
      <c r="W29" s="16" t="s">
        <v>241</v>
      </c>
      <c r="X29" s="16" t="s">
        <v>241</v>
      </c>
      <c r="Y29" s="16" t="s">
        <v>241</v>
      </c>
      <c r="Z29" s="16" t="s">
        <v>241</v>
      </c>
      <c r="AA29" s="16" t="s">
        <v>241</v>
      </c>
      <c r="AB29" s="16" t="s">
        <v>241</v>
      </c>
      <c r="AC29" s="16" t="s">
        <v>241</v>
      </c>
      <c r="AD29" s="16" t="s">
        <v>241</v>
      </c>
      <c r="AE29" s="16" t="s">
        <v>241</v>
      </c>
      <c r="AF29" s="16" t="s">
        <v>241</v>
      </c>
      <c r="AG29" s="16" t="s">
        <v>241</v>
      </c>
      <c r="AH29" s="16" t="s">
        <v>241</v>
      </c>
      <c r="AI29" s="16" t="s">
        <v>241</v>
      </c>
      <c r="AJ29" s="16" t="s">
        <v>241</v>
      </c>
      <c r="AK29" s="16" t="s">
        <v>241</v>
      </c>
      <c r="AL29" s="16" t="s">
        <v>241</v>
      </c>
      <c r="AM29" s="16" t="s">
        <v>241</v>
      </c>
      <c r="AN29" s="16" t="s">
        <v>241</v>
      </c>
      <c r="AO29" s="27" t="s">
        <v>241</v>
      </c>
      <c r="AP29" s="27" t="s">
        <v>241</v>
      </c>
      <c r="AQ29" s="27" t="s">
        <v>241</v>
      </c>
      <c r="AR29" s="16" t="s">
        <v>241</v>
      </c>
      <c r="AS29" s="22" t="s">
        <v>241</v>
      </c>
    </row>
    <row r="31" spans="2:45" x14ac:dyDescent="0.2">
      <c r="B31" s="11" t="s">
        <v>79</v>
      </c>
      <c r="C31" s="10" t="s">
        <v>80</v>
      </c>
      <c r="D31" s="10" t="s">
        <v>81</v>
      </c>
      <c r="E31" s="10" t="s">
        <v>82</v>
      </c>
      <c r="F31" s="10" t="s">
        <v>83</v>
      </c>
      <c r="G31" s="10" t="s">
        <v>81</v>
      </c>
      <c r="H31" s="10" t="s">
        <v>81</v>
      </c>
      <c r="I31" s="10" t="s">
        <v>81</v>
      </c>
      <c r="J31" s="10" t="s">
        <v>84</v>
      </c>
      <c r="K31" s="10" t="s">
        <v>81</v>
      </c>
      <c r="L31" s="10" t="s">
        <v>81</v>
      </c>
      <c r="M31" s="10" t="s">
        <v>83</v>
      </c>
      <c r="N31" s="10" t="s">
        <v>83</v>
      </c>
      <c r="O31" s="10" t="s">
        <v>81</v>
      </c>
      <c r="P31" s="10" t="s">
        <v>80</v>
      </c>
      <c r="Q31" s="10" t="s">
        <v>85</v>
      </c>
      <c r="R31" s="10" t="s">
        <v>81</v>
      </c>
      <c r="S31" s="10" t="s">
        <v>81</v>
      </c>
      <c r="T31" s="10" t="s">
        <v>86</v>
      </c>
      <c r="U31" s="10" t="s">
        <v>81</v>
      </c>
      <c r="V31" s="10" t="s">
        <v>81</v>
      </c>
      <c r="W31" s="10" t="s">
        <v>81</v>
      </c>
      <c r="X31" s="10" t="s">
        <v>87</v>
      </c>
      <c r="Y31" s="10" t="s">
        <v>87</v>
      </c>
      <c r="Z31" s="10" t="s">
        <v>87</v>
      </c>
      <c r="AA31" s="10" t="s">
        <v>81</v>
      </c>
      <c r="AB31" s="10" t="s">
        <v>81</v>
      </c>
      <c r="AC31" s="10" t="s">
        <v>81</v>
      </c>
      <c r="AD31" s="10" t="s">
        <v>81</v>
      </c>
      <c r="AE31" s="10" t="s">
        <v>81</v>
      </c>
      <c r="AF31" s="10" t="s">
        <v>81</v>
      </c>
      <c r="AG31" s="10" t="s">
        <v>83</v>
      </c>
      <c r="AH31" s="10" t="s">
        <v>81</v>
      </c>
      <c r="AI31" s="10" t="s">
        <v>81</v>
      </c>
      <c r="AJ31" s="10" t="s">
        <v>84</v>
      </c>
      <c r="AK31" s="10" t="s">
        <v>81</v>
      </c>
      <c r="AL31" s="10" t="s">
        <v>81</v>
      </c>
      <c r="AM31" s="10" t="s">
        <v>81</v>
      </c>
      <c r="AN31" s="10" t="s">
        <v>81</v>
      </c>
      <c r="AO31" s="10" t="s">
        <v>81</v>
      </c>
      <c r="AP31" s="10" t="s">
        <v>81</v>
      </c>
      <c r="AQ31" s="10" t="s">
        <v>81</v>
      </c>
      <c r="AR31" s="10" t="s">
        <v>81</v>
      </c>
    </row>
  </sheetData>
  <mergeCells count="1">
    <mergeCell ref="B1:A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A6FA-D777-490E-951F-B066CDB0C58E}">
  <dimension ref="B1:AC16"/>
  <sheetViews>
    <sheetView showGridLines="0" zoomScaleNormal="100" workbookViewId="0">
      <selection activeCell="B5" sqref="B5"/>
    </sheetView>
  </sheetViews>
  <sheetFormatPr baseColWidth="10" defaultColWidth="8.7109375" defaultRowHeight="11.25" x14ac:dyDescent="0.2"/>
  <cols>
    <col min="1" max="1" width="5.7109375" style="10" customWidth="1"/>
    <col min="2" max="2" width="46.7109375" style="11" bestFit="1" customWidth="1"/>
    <col min="3" max="29" width="3.85546875" style="10" bestFit="1" customWidth="1"/>
    <col min="30" max="16384" width="8.7109375" style="10"/>
  </cols>
  <sheetData>
    <row r="1" spans="2:29" ht="12" x14ac:dyDescent="0.2">
      <c r="B1" s="176" t="s">
        <v>288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</row>
    <row r="3" spans="2:29" ht="33.75" x14ac:dyDescent="0.2">
      <c r="B3" s="98" t="s">
        <v>0</v>
      </c>
      <c r="C3" s="46" t="s">
        <v>1</v>
      </c>
      <c r="D3" s="35" t="s">
        <v>1</v>
      </c>
      <c r="E3" s="35" t="s">
        <v>1</v>
      </c>
      <c r="F3" s="35" t="s">
        <v>1</v>
      </c>
      <c r="G3" s="35" t="s">
        <v>1</v>
      </c>
      <c r="H3" s="35" t="s">
        <v>1</v>
      </c>
      <c r="I3" s="36" t="s">
        <v>2</v>
      </c>
      <c r="J3" s="35" t="s">
        <v>1</v>
      </c>
      <c r="K3" s="35" t="s">
        <v>1</v>
      </c>
      <c r="L3" s="35" t="s">
        <v>1</v>
      </c>
      <c r="M3" s="35" t="s">
        <v>1</v>
      </c>
      <c r="N3" s="35" t="s">
        <v>1</v>
      </c>
      <c r="O3" s="35" t="s">
        <v>3</v>
      </c>
      <c r="P3" s="35" t="s">
        <v>3</v>
      </c>
      <c r="Q3" s="35" t="s">
        <v>1</v>
      </c>
      <c r="R3" s="35" t="s">
        <v>1</v>
      </c>
      <c r="S3" s="35" t="s">
        <v>1</v>
      </c>
      <c r="T3" s="35" t="s">
        <v>1</v>
      </c>
      <c r="U3" s="35" t="s">
        <v>1</v>
      </c>
      <c r="V3" s="35" t="s">
        <v>1</v>
      </c>
      <c r="W3" s="35" t="s">
        <v>1</v>
      </c>
      <c r="X3" s="35" t="s">
        <v>1</v>
      </c>
      <c r="Y3" s="35" t="s">
        <v>1</v>
      </c>
      <c r="Z3" s="35" t="s">
        <v>1</v>
      </c>
      <c r="AA3" s="35" t="s">
        <v>1</v>
      </c>
      <c r="AB3" s="35" t="s">
        <v>1</v>
      </c>
      <c r="AC3" s="37" t="s">
        <v>2</v>
      </c>
    </row>
    <row r="4" spans="2:29" x14ac:dyDescent="0.2">
      <c r="B4" s="50"/>
      <c r="C4" s="47">
        <v>20</v>
      </c>
      <c r="D4" s="10">
        <v>21</v>
      </c>
      <c r="E4" s="10">
        <v>22</v>
      </c>
      <c r="F4" s="10">
        <v>91</v>
      </c>
      <c r="G4" s="10">
        <v>93</v>
      </c>
      <c r="H4" s="10">
        <v>97</v>
      </c>
      <c r="I4" s="10">
        <v>303</v>
      </c>
      <c r="J4" s="10">
        <v>106</v>
      </c>
      <c r="K4" s="10">
        <v>179</v>
      </c>
      <c r="L4" s="10">
        <v>171</v>
      </c>
      <c r="M4" s="10">
        <v>119</v>
      </c>
      <c r="N4" s="10">
        <v>190</v>
      </c>
      <c r="O4" s="10">
        <v>215</v>
      </c>
      <c r="P4" s="10">
        <v>218</v>
      </c>
      <c r="Q4" s="10">
        <v>137</v>
      </c>
      <c r="R4" s="10">
        <v>172</v>
      </c>
      <c r="S4" s="10">
        <v>107</v>
      </c>
      <c r="T4" s="10">
        <v>135</v>
      </c>
      <c r="U4" s="10">
        <v>25</v>
      </c>
      <c r="V4" s="10">
        <v>26</v>
      </c>
      <c r="W4" s="10">
        <v>27</v>
      </c>
      <c r="X4" s="10">
        <v>28</v>
      </c>
      <c r="Y4" s="10">
        <v>139</v>
      </c>
      <c r="Z4" s="10">
        <v>29</v>
      </c>
      <c r="AA4" s="10">
        <v>92</v>
      </c>
      <c r="AB4" s="10">
        <v>165</v>
      </c>
      <c r="AC4" s="38">
        <v>301</v>
      </c>
    </row>
    <row r="5" spans="2:29" x14ac:dyDescent="0.2">
      <c r="B5" s="50" t="s">
        <v>4</v>
      </c>
      <c r="C5" s="47">
        <v>416</v>
      </c>
      <c r="D5" s="10">
        <v>415</v>
      </c>
      <c r="E5" s="10">
        <v>414</v>
      </c>
      <c r="F5" s="10">
        <v>308</v>
      </c>
      <c r="G5" s="10">
        <v>309</v>
      </c>
      <c r="H5" s="10">
        <v>314</v>
      </c>
      <c r="I5" s="24" t="s">
        <v>5</v>
      </c>
      <c r="J5" s="10">
        <v>291</v>
      </c>
      <c r="K5" s="10">
        <v>198</v>
      </c>
      <c r="L5" s="10">
        <v>170</v>
      </c>
      <c r="M5" s="10">
        <v>265</v>
      </c>
      <c r="N5" s="10">
        <v>182</v>
      </c>
      <c r="O5" s="10">
        <v>636</v>
      </c>
      <c r="P5" s="10">
        <v>643</v>
      </c>
      <c r="Q5" s="10">
        <v>234</v>
      </c>
      <c r="R5" s="10">
        <v>172</v>
      </c>
      <c r="S5" s="10">
        <v>292</v>
      </c>
      <c r="T5" s="10">
        <v>232</v>
      </c>
      <c r="U5" s="10">
        <v>419</v>
      </c>
      <c r="V5" s="10">
        <v>420</v>
      </c>
      <c r="W5" s="10">
        <v>410</v>
      </c>
      <c r="X5" s="10">
        <v>408</v>
      </c>
      <c r="Y5" s="10">
        <v>236</v>
      </c>
      <c r="Z5" s="10">
        <v>407</v>
      </c>
      <c r="AA5" s="10">
        <v>309</v>
      </c>
      <c r="AB5" s="10">
        <v>158</v>
      </c>
      <c r="AC5" s="39" t="s">
        <v>6</v>
      </c>
    </row>
    <row r="6" spans="2:29" ht="33.75" x14ac:dyDescent="0.2">
      <c r="B6" s="50" t="s">
        <v>810</v>
      </c>
      <c r="C6" s="48" t="s">
        <v>7</v>
      </c>
      <c r="D6" s="9" t="s">
        <v>7</v>
      </c>
      <c r="E6" s="9" t="s">
        <v>7</v>
      </c>
      <c r="F6" s="9" t="s">
        <v>8</v>
      </c>
      <c r="G6" s="9" t="s">
        <v>9</v>
      </c>
      <c r="H6" s="9" t="s">
        <v>10</v>
      </c>
      <c r="I6" s="2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11</v>
      </c>
      <c r="Q6" s="9" t="s">
        <v>18</v>
      </c>
      <c r="R6" s="9" t="s">
        <v>19</v>
      </c>
      <c r="S6" s="9" t="s">
        <v>20</v>
      </c>
      <c r="T6" s="9" t="s">
        <v>7</v>
      </c>
      <c r="U6" s="9" t="s">
        <v>21</v>
      </c>
      <c r="V6" s="9" t="s">
        <v>7</v>
      </c>
      <c r="W6" s="9" t="s">
        <v>7</v>
      </c>
      <c r="X6" s="9" t="s">
        <v>7</v>
      </c>
      <c r="Y6" s="9" t="s">
        <v>22</v>
      </c>
      <c r="Z6" s="9" t="s">
        <v>7</v>
      </c>
      <c r="AA6" s="9" t="s">
        <v>23</v>
      </c>
      <c r="AB6" s="9" t="s">
        <v>24</v>
      </c>
      <c r="AC6" s="40" t="s">
        <v>25</v>
      </c>
    </row>
    <row r="7" spans="2:29" x14ac:dyDescent="0.2">
      <c r="B7" s="50" t="s">
        <v>26</v>
      </c>
      <c r="C7" s="47">
        <v>5</v>
      </c>
      <c r="D7" s="10">
        <v>5</v>
      </c>
      <c r="E7" s="10">
        <v>5</v>
      </c>
      <c r="F7" s="10">
        <v>50</v>
      </c>
      <c r="G7" s="10">
        <v>60</v>
      </c>
      <c r="H7" s="10">
        <v>90</v>
      </c>
      <c r="I7" s="24" t="s">
        <v>27</v>
      </c>
      <c r="J7" s="10">
        <v>40</v>
      </c>
      <c r="K7" s="10">
        <v>30</v>
      </c>
      <c r="L7" s="10">
        <v>60</v>
      </c>
      <c r="M7" s="10">
        <v>70</v>
      </c>
      <c r="N7" s="10">
        <v>80</v>
      </c>
      <c r="O7" s="10">
        <v>10</v>
      </c>
      <c r="P7" s="10">
        <v>95</v>
      </c>
      <c r="Q7" s="10">
        <v>90</v>
      </c>
      <c r="R7" s="10">
        <v>50</v>
      </c>
      <c r="S7" s="10">
        <v>15</v>
      </c>
      <c r="T7" s="10">
        <v>50</v>
      </c>
      <c r="U7" s="10">
        <v>70</v>
      </c>
      <c r="V7" s="10">
        <v>5</v>
      </c>
      <c r="W7" s="10">
        <v>10</v>
      </c>
      <c r="X7" s="10">
        <v>10</v>
      </c>
      <c r="Y7" s="10">
        <v>80</v>
      </c>
      <c r="Z7" s="10">
        <v>10</v>
      </c>
      <c r="AA7" s="10">
        <v>50</v>
      </c>
      <c r="AB7" s="10">
        <v>20</v>
      </c>
      <c r="AC7" s="39" t="s">
        <v>28</v>
      </c>
    </row>
    <row r="8" spans="2:29" x14ac:dyDescent="0.2">
      <c r="B8" s="50" t="s">
        <v>811</v>
      </c>
      <c r="C8" s="47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24" t="s">
        <v>29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5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39" t="s">
        <v>30</v>
      </c>
    </row>
    <row r="9" spans="2:29" x14ac:dyDescent="0.2">
      <c r="B9" s="99" t="s">
        <v>31</v>
      </c>
      <c r="C9" s="49">
        <v>20</v>
      </c>
      <c r="D9" s="43">
        <v>20</v>
      </c>
      <c r="E9" s="43">
        <v>20</v>
      </c>
      <c r="F9" s="43" t="s">
        <v>32</v>
      </c>
      <c r="G9" s="43">
        <v>30</v>
      </c>
      <c r="H9" s="43">
        <v>20</v>
      </c>
      <c r="I9" s="44" t="s">
        <v>32</v>
      </c>
      <c r="J9" s="43">
        <v>10</v>
      </c>
      <c r="K9" s="43" t="s">
        <v>32</v>
      </c>
      <c r="L9" s="43">
        <v>30</v>
      </c>
      <c r="M9" s="43" t="s">
        <v>32</v>
      </c>
      <c r="N9" s="43">
        <v>20</v>
      </c>
      <c r="O9" s="43">
        <v>50</v>
      </c>
      <c r="P9" s="43">
        <v>30</v>
      </c>
      <c r="Q9" s="43">
        <v>10</v>
      </c>
      <c r="R9" s="43">
        <v>25</v>
      </c>
      <c r="S9" s="43">
        <v>10</v>
      </c>
      <c r="T9" s="43">
        <v>20</v>
      </c>
      <c r="U9" s="43">
        <v>15</v>
      </c>
      <c r="V9" s="43">
        <v>15</v>
      </c>
      <c r="W9" s="43">
        <v>40</v>
      </c>
      <c r="X9" s="43">
        <v>40</v>
      </c>
      <c r="Y9" s="43">
        <v>25</v>
      </c>
      <c r="Z9" s="43">
        <v>40</v>
      </c>
      <c r="AA9" s="43">
        <v>40</v>
      </c>
      <c r="AB9" s="43">
        <v>30</v>
      </c>
      <c r="AC9" s="45" t="s">
        <v>32</v>
      </c>
    </row>
    <row r="10" spans="2:29" x14ac:dyDescent="0.2">
      <c r="B10" s="41" t="s">
        <v>275</v>
      </c>
      <c r="C10" s="47">
        <v>1</v>
      </c>
      <c r="D10" s="10">
        <v>1</v>
      </c>
      <c r="E10" s="10">
        <v>1</v>
      </c>
      <c r="F10" s="10">
        <v>3</v>
      </c>
      <c r="G10" s="10">
        <v>4</v>
      </c>
      <c r="H10" s="10">
        <v>5</v>
      </c>
      <c r="I10" s="24" t="s">
        <v>33</v>
      </c>
      <c r="J10" s="10">
        <v>3</v>
      </c>
      <c r="K10" s="10">
        <v>3</v>
      </c>
      <c r="L10" s="10">
        <v>4</v>
      </c>
      <c r="M10" s="10">
        <v>4</v>
      </c>
      <c r="N10" s="10">
        <v>4</v>
      </c>
      <c r="O10" s="10">
        <v>2</v>
      </c>
      <c r="P10" s="10">
        <v>5</v>
      </c>
      <c r="Q10" s="10">
        <v>3</v>
      </c>
      <c r="R10" s="10">
        <v>3</v>
      </c>
      <c r="S10" s="10">
        <v>2</v>
      </c>
      <c r="T10" s="10">
        <v>3</v>
      </c>
      <c r="U10" s="10">
        <v>2</v>
      </c>
      <c r="V10" s="10">
        <v>1</v>
      </c>
      <c r="W10" s="10">
        <v>2</v>
      </c>
      <c r="X10" s="10">
        <v>2</v>
      </c>
      <c r="Y10" s="10">
        <v>2</v>
      </c>
      <c r="Z10" s="10">
        <v>2</v>
      </c>
      <c r="AA10" s="10">
        <v>3</v>
      </c>
      <c r="AB10" s="10">
        <v>2</v>
      </c>
      <c r="AC10" s="39" t="s">
        <v>241</v>
      </c>
    </row>
    <row r="11" spans="2:29" x14ac:dyDescent="0.2">
      <c r="B11" s="41" t="s">
        <v>283</v>
      </c>
      <c r="C11" s="47" t="s">
        <v>241</v>
      </c>
      <c r="D11" s="10" t="s">
        <v>241</v>
      </c>
      <c r="E11" s="10" t="s">
        <v>241</v>
      </c>
      <c r="F11" s="10" t="s">
        <v>241</v>
      </c>
      <c r="G11" s="10" t="s">
        <v>241</v>
      </c>
      <c r="H11" s="10" t="s">
        <v>34</v>
      </c>
      <c r="I11" s="24" t="s">
        <v>241</v>
      </c>
      <c r="J11" s="10" t="s">
        <v>241</v>
      </c>
      <c r="K11" s="10" t="s">
        <v>241</v>
      </c>
      <c r="L11" s="10" t="s">
        <v>241</v>
      </c>
      <c r="M11" s="10" t="s">
        <v>241</v>
      </c>
      <c r="N11" s="10">
        <v>1</v>
      </c>
      <c r="O11" s="10" t="s">
        <v>241</v>
      </c>
      <c r="P11" s="10" t="s">
        <v>241</v>
      </c>
      <c r="Q11" s="10" t="s">
        <v>241</v>
      </c>
      <c r="R11" s="10" t="s">
        <v>241</v>
      </c>
      <c r="S11" s="10" t="s">
        <v>241</v>
      </c>
      <c r="T11" s="10" t="s">
        <v>241</v>
      </c>
      <c r="U11" s="10" t="s">
        <v>241</v>
      </c>
      <c r="V11" s="10" t="s">
        <v>241</v>
      </c>
      <c r="W11" s="10" t="s">
        <v>241</v>
      </c>
      <c r="X11" s="10" t="s">
        <v>241</v>
      </c>
      <c r="Y11" s="10">
        <v>1</v>
      </c>
      <c r="Z11" s="10" t="s">
        <v>241</v>
      </c>
      <c r="AA11" s="10" t="s">
        <v>241</v>
      </c>
      <c r="AB11" s="10" t="s">
        <v>241</v>
      </c>
      <c r="AC11" s="39" t="s">
        <v>241</v>
      </c>
    </row>
    <row r="12" spans="2:29" x14ac:dyDescent="0.2">
      <c r="B12" s="41" t="s">
        <v>284</v>
      </c>
      <c r="C12" s="47" t="s">
        <v>241</v>
      </c>
      <c r="D12" s="10" t="s">
        <v>241</v>
      </c>
      <c r="E12" s="10" t="s">
        <v>241</v>
      </c>
      <c r="F12" s="10" t="s">
        <v>241</v>
      </c>
      <c r="G12" s="10" t="s">
        <v>241</v>
      </c>
      <c r="H12" s="10" t="s">
        <v>241</v>
      </c>
      <c r="I12" s="24" t="s">
        <v>241</v>
      </c>
      <c r="J12" s="10" t="s">
        <v>241</v>
      </c>
      <c r="K12" s="10" t="s">
        <v>241</v>
      </c>
      <c r="L12" s="10" t="s">
        <v>241</v>
      </c>
      <c r="M12" s="10" t="s">
        <v>241</v>
      </c>
      <c r="N12" s="10" t="s">
        <v>241</v>
      </c>
      <c r="O12" s="10" t="s">
        <v>241</v>
      </c>
      <c r="P12" s="10" t="s">
        <v>241</v>
      </c>
      <c r="Q12" s="10" t="s">
        <v>34</v>
      </c>
      <c r="R12" s="10" t="s">
        <v>241</v>
      </c>
      <c r="S12" s="10" t="s">
        <v>241</v>
      </c>
      <c r="T12" s="10" t="s">
        <v>241</v>
      </c>
      <c r="U12" s="10">
        <v>4</v>
      </c>
      <c r="V12" s="10" t="s">
        <v>241</v>
      </c>
      <c r="W12" s="10" t="s">
        <v>241</v>
      </c>
      <c r="X12" s="10" t="s">
        <v>241</v>
      </c>
      <c r="Y12" s="10">
        <v>4</v>
      </c>
      <c r="Z12" s="10" t="s">
        <v>241</v>
      </c>
      <c r="AA12" s="10" t="s">
        <v>241</v>
      </c>
      <c r="AB12" s="10" t="s">
        <v>241</v>
      </c>
      <c r="AC12" s="39" t="s">
        <v>241</v>
      </c>
    </row>
    <row r="13" spans="2:29" x14ac:dyDescent="0.2">
      <c r="B13" s="41" t="s">
        <v>286</v>
      </c>
      <c r="C13" s="47" t="s">
        <v>241</v>
      </c>
      <c r="D13" s="10" t="s">
        <v>241</v>
      </c>
      <c r="E13" s="10" t="s">
        <v>241</v>
      </c>
      <c r="F13" s="10" t="s">
        <v>241</v>
      </c>
      <c r="G13" s="10" t="s">
        <v>241</v>
      </c>
      <c r="H13" s="10" t="s">
        <v>241</v>
      </c>
      <c r="I13" s="24" t="s">
        <v>241</v>
      </c>
      <c r="J13" s="10" t="s">
        <v>241</v>
      </c>
      <c r="K13" s="10" t="s">
        <v>241</v>
      </c>
      <c r="L13" s="10" t="s">
        <v>241</v>
      </c>
      <c r="M13" s="10" t="s">
        <v>241</v>
      </c>
      <c r="N13" s="10" t="s">
        <v>241</v>
      </c>
      <c r="O13" s="10" t="s">
        <v>241</v>
      </c>
      <c r="P13" s="10" t="s">
        <v>241</v>
      </c>
      <c r="Q13" s="10" t="s">
        <v>34</v>
      </c>
      <c r="R13" s="10" t="s">
        <v>241</v>
      </c>
      <c r="S13" s="10" t="s">
        <v>241</v>
      </c>
      <c r="T13" s="10" t="s">
        <v>34</v>
      </c>
      <c r="U13" s="10" t="s">
        <v>241</v>
      </c>
      <c r="V13" s="10" t="s">
        <v>241</v>
      </c>
      <c r="W13" s="10" t="s">
        <v>241</v>
      </c>
      <c r="X13" s="10" t="s">
        <v>241</v>
      </c>
      <c r="Y13" s="10" t="s">
        <v>241</v>
      </c>
      <c r="Z13" s="10" t="s">
        <v>241</v>
      </c>
      <c r="AA13" s="10" t="s">
        <v>241</v>
      </c>
      <c r="AB13" s="10" t="s">
        <v>241</v>
      </c>
      <c r="AC13" s="39" t="s">
        <v>241</v>
      </c>
    </row>
    <row r="14" spans="2:29" x14ac:dyDescent="0.2">
      <c r="B14" s="41" t="s">
        <v>285</v>
      </c>
      <c r="C14" s="47" t="s">
        <v>241</v>
      </c>
      <c r="D14" s="10" t="s">
        <v>241</v>
      </c>
      <c r="E14" s="10" t="s">
        <v>241</v>
      </c>
      <c r="F14" s="10" t="s">
        <v>241</v>
      </c>
      <c r="G14" s="10" t="s">
        <v>241</v>
      </c>
      <c r="H14" s="10" t="s">
        <v>241</v>
      </c>
      <c r="I14" s="24" t="s">
        <v>241</v>
      </c>
      <c r="J14" s="10" t="s">
        <v>241</v>
      </c>
      <c r="K14" s="10" t="s">
        <v>241</v>
      </c>
      <c r="L14" s="10" t="s">
        <v>241</v>
      </c>
      <c r="M14" s="10" t="s">
        <v>241</v>
      </c>
      <c r="N14" s="10" t="s">
        <v>241</v>
      </c>
      <c r="O14" s="10" t="s">
        <v>241</v>
      </c>
      <c r="P14" s="10" t="s">
        <v>241</v>
      </c>
      <c r="Q14" s="10" t="s">
        <v>241</v>
      </c>
      <c r="R14" s="10" t="s">
        <v>241</v>
      </c>
      <c r="S14" s="10" t="s">
        <v>241</v>
      </c>
      <c r="T14" s="10" t="s">
        <v>241</v>
      </c>
      <c r="U14" s="10" t="s">
        <v>241</v>
      </c>
      <c r="V14" s="10" t="s">
        <v>241</v>
      </c>
      <c r="W14" s="10" t="s">
        <v>241</v>
      </c>
      <c r="X14" s="10" t="s">
        <v>241</v>
      </c>
      <c r="Y14" s="10" t="s">
        <v>241</v>
      </c>
      <c r="Z14" s="10" t="s">
        <v>241</v>
      </c>
      <c r="AA14" s="10" t="s">
        <v>241</v>
      </c>
      <c r="AB14" s="10" t="s">
        <v>241</v>
      </c>
      <c r="AC14" s="39" t="s">
        <v>35</v>
      </c>
    </row>
    <row r="15" spans="2:29" x14ac:dyDescent="0.2">
      <c r="B15" s="41" t="s">
        <v>282</v>
      </c>
      <c r="C15" s="47" t="s">
        <v>241</v>
      </c>
      <c r="D15" s="10" t="s">
        <v>241</v>
      </c>
      <c r="E15" s="10" t="s">
        <v>241</v>
      </c>
      <c r="F15" s="10" t="s">
        <v>241</v>
      </c>
      <c r="G15" s="10" t="s">
        <v>241</v>
      </c>
      <c r="H15" s="10" t="s">
        <v>241</v>
      </c>
      <c r="I15" s="24" t="s">
        <v>241</v>
      </c>
      <c r="J15" s="10" t="s">
        <v>241</v>
      </c>
      <c r="K15" s="10" t="s">
        <v>241</v>
      </c>
      <c r="L15" s="10" t="s">
        <v>241</v>
      </c>
      <c r="M15" s="10" t="s">
        <v>241</v>
      </c>
      <c r="N15" s="10" t="s">
        <v>241</v>
      </c>
      <c r="O15" s="10" t="s">
        <v>241</v>
      </c>
      <c r="P15" s="10" t="s">
        <v>241</v>
      </c>
      <c r="Q15" s="10" t="s">
        <v>241</v>
      </c>
      <c r="R15" s="10">
        <v>2</v>
      </c>
      <c r="S15" s="10" t="s">
        <v>241</v>
      </c>
      <c r="T15" s="10" t="s">
        <v>241</v>
      </c>
      <c r="U15" s="10" t="s">
        <v>241</v>
      </c>
      <c r="V15" s="10" t="s">
        <v>241</v>
      </c>
      <c r="W15" s="10" t="s">
        <v>241</v>
      </c>
      <c r="X15" s="10" t="s">
        <v>241</v>
      </c>
      <c r="Y15" s="10" t="s">
        <v>241</v>
      </c>
      <c r="Z15" s="10" t="s">
        <v>241</v>
      </c>
      <c r="AA15" s="10">
        <v>3</v>
      </c>
      <c r="AB15" s="10">
        <v>2</v>
      </c>
      <c r="AC15" s="39" t="s">
        <v>35</v>
      </c>
    </row>
    <row r="16" spans="2:29" x14ac:dyDescent="0.2">
      <c r="B16" s="42" t="s">
        <v>287</v>
      </c>
      <c r="C16" s="49" t="s">
        <v>241</v>
      </c>
      <c r="D16" s="43" t="s">
        <v>241</v>
      </c>
      <c r="E16" s="43" t="s">
        <v>241</v>
      </c>
      <c r="F16" s="43">
        <v>1</v>
      </c>
      <c r="G16" s="43" t="s">
        <v>241</v>
      </c>
      <c r="H16" s="43" t="s">
        <v>241</v>
      </c>
      <c r="I16" s="44" t="s">
        <v>241</v>
      </c>
      <c r="J16" s="43" t="s">
        <v>241</v>
      </c>
      <c r="K16" s="43" t="s">
        <v>241</v>
      </c>
      <c r="L16" s="43" t="s">
        <v>241</v>
      </c>
      <c r="M16" s="43" t="s">
        <v>241</v>
      </c>
      <c r="N16" s="43" t="s">
        <v>241</v>
      </c>
      <c r="O16" s="43" t="s">
        <v>241</v>
      </c>
      <c r="P16" s="43" t="s">
        <v>241</v>
      </c>
      <c r="Q16" s="43">
        <v>4</v>
      </c>
      <c r="R16" s="43" t="s">
        <v>241</v>
      </c>
      <c r="S16" s="43" t="s">
        <v>241</v>
      </c>
      <c r="T16" s="43">
        <v>1</v>
      </c>
      <c r="U16" s="43" t="s">
        <v>241</v>
      </c>
      <c r="V16" s="43" t="s">
        <v>241</v>
      </c>
      <c r="W16" s="43" t="s">
        <v>241</v>
      </c>
      <c r="X16" s="43" t="s">
        <v>241</v>
      </c>
      <c r="Y16" s="43" t="s">
        <v>241</v>
      </c>
      <c r="Z16" s="43" t="s">
        <v>241</v>
      </c>
      <c r="AA16" s="43" t="s">
        <v>241</v>
      </c>
      <c r="AB16" s="43" t="s">
        <v>241</v>
      </c>
      <c r="AC16" s="45" t="s">
        <v>241</v>
      </c>
    </row>
  </sheetData>
  <mergeCells count="1">
    <mergeCell ref="B1:A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0802-A907-4C59-9C39-34F84EE80D5D}">
  <dimension ref="B1:AH25"/>
  <sheetViews>
    <sheetView zoomScaleNormal="100" workbookViewId="0">
      <selection activeCell="B8" sqref="B8"/>
    </sheetView>
  </sheetViews>
  <sheetFormatPr baseColWidth="10" defaultColWidth="8.7109375" defaultRowHeight="11.25" x14ac:dyDescent="0.2"/>
  <cols>
    <col min="1" max="1" width="5.140625" style="10" customWidth="1"/>
    <col min="2" max="2" width="52.5703125" style="11" customWidth="1"/>
    <col min="3" max="34" width="4.140625" style="10" customWidth="1"/>
    <col min="35" max="16384" width="8.7109375" style="10"/>
  </cols>
  <sheetData>
    <row r="1" spans="2:34" ht="12" x14ac:dyDescent="0.2">
      <c r="B1" s="172" t="s">
        <v>296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</row>
    <row r="2" spans="2:34" ht="12" thickBot="1" x14ac:dyDescent="0.25"/>
    <row r="3" spans="2:34" ht="33.75" x14ac:dyDescent="0.2">
      <c r="B3" s="101" t="s">
        <v>0</v>
      </c>
      <c r="C3" s="6" t="s">
        <v>1</v>
      </c>
      <c r="D3" s="6" t="s">
        <v>3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3</v>
      </c>
      <c r="J3" s="6" t="s">
        <v>1</v>
      </c>
      <c r="K3" s="6" t="s">
        <v>3</v>
      </c>
      <c r="L3" s="6" t="s">
        <v>1</v>
      </c>
      <c r="M3" s="6" t="s">
        <v>1</v>
      </c>
      <c r="N3" s="6" t="s">
        <v>1</v>
      </c>
      <c r="O3" s="25" t="s">
        <v>2</v>
      </c>
      <c r="P3" s="6" t="s">
        <v>1</v>
      </c>
      <c r="Q3" s="6" t="s">
        <v>1</v>
      </c>
      <c r="R3" s="6" t="s">
        <v>1</v>
      </c>
      <c r="S3" s="6" t="s">
        <v>3</v>
      </c>
      <c r="T3" s="6" t="s">
        <v>1</v>
      </c>
      <c r="U3" s="6" t="s">
        <v>3</v>
      </c>
      <c r="V3" s="6" t="s">
        <v>1</v>
      </c>
      <c r="W3" s="6" t="s">
        <v>1</v>
      </c>
      <c r="X3" s="6" t="s">
        <v>1</v>
      </c>
      <c r="Y3" s="6" t="s">
        <v>3</v>
      </c>
      <c r="Z3" s="6" t="s">
        <v>1</v>
      </c>
      <c r="AA3" s="6" t="s">
        <v>1</v>
      </c>
      <c r="AB3" s="6" t="s">
        <v>1</v>
      </c>
      <c r="AC3" s="6" t="s">
        <v>1</v>
      </c>
      <c r="AD3" s="6" t="s">
        <v>1</v>
      </c>
      <c r="AE3" s="6" t="s">
        <v>1</v>
      </c>
      <c r="AF3" s="6" t="s">
        <v>1</v>
      </c>
      <c r="AG3" s="6" t="s">
        <v>1</v>
      </c>
      <c r="AH3" s="51" t="s">
        <v>1</v>
      </c>
    </row>
    <row r="4" spans="2:34" x14ac:dyDescent="0.2">
      <c r="B4" s="102"/>
      <c r="C4" s="10">
        <v>113</v>
      </c>
      <c r="D4" s="10">
        <v>233</v>
      </c>
      <c r="E4" s="10">
        <v>124</v>
      </c>
      <c r="F4" s="10">
        <v>111</v>
      </c>
      <c r="G4" s="10">
        <v>197</v>
      </c>
      <c r="H4" s="10">
        <v>200</v>
      </c>
      <c r="I4" s="10">
        <v>217</v>
      </c>
      <c r="J4" s="10">
        <v>1</v>
      </c>
      <c r="K4" s="10">
        <v>225</v>
      </c>
      <c r="L4" s="10">
        <v>38</v>
      </c>
      <c r="M4" s="10">
        <v>12</v>
      </c>
      <c r="N4" s="10">
        <v>126</v>
      </c>
      <c r="O4" s="10">
        <v>284</v>
      </c>
      <c r="P4" s="10">
        <v>52</v>
      </c>
      <c r="Q4" s="10">
        <v>158</v>
      </c>
      <c r="R4" s="10">
        <v>79</v>
      </c>
      <c r="S4" s="10">
        <v>223</v>
      </c>
      <c r="T4" s="10">
        <v>45</v>
      </c>
      <c r="U4" s="10">
        <v>227</v>
      </c>
      <c r="V4" s="10">
        <v>2</v>
      </c>
      <c r="W4" s="10">
        <v>34</v>
      </c>
      <c r="X4" s="10">
        <v>84</v>
      </c>
      <c r="Y4" s="10">
        <v>219</v>
      </c>
      <c r="Z4" s="10">
        <v>36</v>
      </c>
      <c r="AA4" s="10">
        <v>43</v>
      </c>
      <c r="AB4" s="10">
        <v>37</v>
      </c>
      <c r="AC4" s="10">
        <v>176</v>
      </c>
      <c r="AD4" s="10">
        <v>57</v>
      </c>
      <c r="AE4" s="10">
        <v>159</v>
      </c>
      <c r="AF4" s="10">
        <v>169</v>
      </c>
      <c r="AG4" s="10">
        <v>73</v>
      </c>
      <c r="AH4" s="13">
        <v>118</v>
      </c>
    </row>
    <row r="5" spans="2:34" x14ac:dyDescent="0.2">
      <c r="B5" s="102" t="s">
        <v>4</v>
      </c>
      <c r="C5" s="10">
        <v>284</v>
      </c>
      <c r="D5" s="10">
        <v>518</v>
      </c>
      <c r="E5" s="10">
        <v>249</v>
      </c>
      <c r="F5" s="10">
        <v>281</v>
      </c>
      <c r="G5" s="10">
        <v>164</v>
      </c>
      <c r="H5" s="10">
        <v>167</v>
      </c>
      <c r="I5" s="10">
        <v>642</v>
      </c>
      <c r="J5" s="10">
        <v>834</v>
      </c>
      <c r="K5" s="10">
        <v>561</v>
      </c>
      <c r="L5" s="10">
        <v>394</v>
      </c>
      <c r="M5" s="10">
        <v>425</v>
      </c>
      <c r="N5" s="10">
        <v>251</v>
      </c>
      <c r="O5" s="24" t="s">
        <v>123</v>
      </c>
      <c r="P5" s="10">
        <v>358</v>
      </c>
      <c r="Q5" s="10">
        <v>220</v>
      </c>
      <c r="R5" s="10">
        <v>326</v>
      </c>
      <c r="S5" s="10">
        <v>558</v>
      </c>
      <c r="T5" s="10">
        <v>368</v>
      </c>
      <c r="U5" s="10">
        <v>564</v>
      </c>
      <c r="V5" s="10">
        <v>588</v>
      </c>
      <c r="W5" s="10">
        <v>390</v>
      </c>
      <c r="X5" s="10">
        <v>317</v>
      </c>
      <c r="Y5" s="10">
        <v>588</v>
      </c>
      <c r="Z5" s="10">
        <v>392</v>
      </c>
      <c r="AA5" s="10">
        <v>387</v>
      </c>
      <c r="AB5" s="10">
        <v>393</v>
      </c>
      <c r="AC5" s="10">
        <v>190</v>
      </c>
      <c r="AD5" s="10">
        <v>363</v>
      </c>
      <c r="AE5" s="10">
        <v>199</v>
      </c>
      <c r="AF5" s="10">
        <v>162</v>
      </c>
      <c r="AG5" s="10">
        <v>334</v>
      </c>
      <c r="AH5" s="13">
        <v>280</v>
      </c>
    </row>
    <row r="6" spans="2:34" ht="33.75" x14ac:dyDescent="0.2">
      <c r="B6" s="102" t="s">
        <v>810</v>
      </c>
      <c r="C6" s="9" t="s">
        <v>124</v>
      </c>
      <c r="D6" s="9" t="s">
        <v>109</v>
      </c>
      <c r="E6" s="9" t="s">
        <v>105</v>
      </c>
      <c r="F6" s="9" t="s">
        <v>104</v>
      </c>
      <c r="G6" s="9" t="s">
        <v>104</v>
      </c>
      <c r="H6" s="9" t="s">
        <v>12</v>
      </c>
      <c r="I6" s="9" t="s">
        <v>105</v>
      </c>
      <c r="J6" s="9" t="s">
        <v>125</v>
      </c>
      <c r="K6" s="9" t="s">
        <v>8</v>
      </c>
      <c r="L6" s="9" t="s">
        <v>106</v>
      </c>
      <c r="M6" s="9" t="s">
        <v>105</v>
      </c>
      <c r="N6" s="9" t="s">
        <v>126</v>
      </c>
      <c r="O6" s="2" t="s">
        <v>8</v>
      </c>
      <c r="P6" s="9" t="s">
        <v>109</v>
      </c>
      <c r="Q6" s="9" t="s">
        <v>104</v>
      </c>
      <c r="R6" s="9" t="s">
        <v>8</v>
      </c>
      <c r="S6" s="9" t="s">
        <v>8</v>
      </c>
      <c r="T6" s="9" t="s">
        <v>89</v>
      </c>
      <c r="U6" s="9" t="s">
        <v>125</v>
      </c>
      <c r="V6" s="9" t="s">
        <v>105</v>
      </c>
      <c r="W6" s="9" t="s">
        <v>126</v>
      </c>
      <c r="X6" s="9" t="s">
        <v>8</v>
      </c>
      <c r="Y6" s="9" t="s">
        <v>105</v>
      </c>
      <c r="Z6" s="9" t="s">
        <v>124</v>
      </c>
      <c r="AA6" s="9" t="s">
        <v>126</v>
      </c>
      <c r="AB6" s="9" t="s">
        <v>105</v>
      </c>
      <c r="AC6" s="9" t="s">
        <v>8</v>
      </c>
      <c r="AD6" s="9" t="s">
        <v>127</v>
      </c>
      <c r="AE6" s="9" t="s">
        <v>105</v>
      </c>
      <c r="AF6" s="9" t="s">
        <v>128</v>
      </c>
      <c r="AG6" s="9" t="s">
        <v>105</v>
      </c>
      <c r="AH6" s="52" t="s">
        <v>112</v>
      </c>
    </row>
    <row r="7" spans="2:34" x14ac:dyDescent="0.2">
      <c r="B7" s="102" t="s">
        <v>26</v>
      </c>
      <c r="C7" s="10">
        <v>60</v>
      </c>
      <c r="D7" s="10">
        <v>50</v>
      </c>
      <c r="E7" s="10">
        <v>60</v>
      </c>
      <c r="F7" s="10">
        <v>70</v>
      </c>
      <c r="G7" s="10">
        <v>60</v>
      </c>
      <c r="H7" s="10">
        <v>60</v>
      </c>
      <c r="I7" s="10">
        <v>80</v>
      </c>
      <c r="J7" s="10">
        <v>40</v>
      </c>
      <c r="K7" s="10">
        <v>40</v>
      </c>
      <c r="L7" s="10">
        <v>20</v>
      </c>
      <c r="M7" s="10">
        <v>20</v>
      </c>
      <c r="N7" s="10">
        <v>60</v>
      </c>
      <c r="O7" s="24" t="s">
        <v>62</v>
      </c>
      <c r="P7" s="10">
        <v>70</v>
      </c>
      <c r="Q7" s="10">
        <v>70</v>
      </c>
      <c r="R7" s="10">
        <v>60</v>
      </c>
      <c r="S7" s="10">
        <v>60</v>
      </c>
      <c r="T7" s="10">
        <v>40</v>
      </c>
      <c r="U7" s="10">
        <v>40</v>
      </c>
      <c r="V7" s="10">
        <v>80</v>
      </c>
      <c r="W7" s="10">
        <v>70</v>
      </c>
      <c r="X7" s="10">
        <v>40</v>
      </c>
      <c r="Y7" s="10">
        <v>80</v>
      </c>
      <c r="Z7" s="10">
        <v>70</v>
      </c>
      <c r="AA7" s="10">
        <v>50</v>
      </c>
      <c r="AB7" s="10">
        <v>30</v>
      </c>
      <c r="AC7" s="10">
        <v>50</v>
      </c>
      <c r="AD7" s="10">
        <v>30</v>
      </c>
      <c r="AE7" s="10">
        <v>50</v>
      </c>
      <c r="AF7" s="10">
        <v>80</v>
      </c>
      <c r="AG7" s="10">
        <v>70</v>
      </c>
      <c r="AH7" s="13">
        <v>50</v>
      </c>
    </row>
    <row r="8" spans="2:34" ht="12" thickBot="1" x14ac:dyDescent="0.25">
      <c r="B8" s="103" t="s">
        <v>811</v>
      </c>
      <c r="C8" s="16">
        <v>20</v>
      </c>
      <c r="D8" s="16">
        <v>30</v>
      </c>
      <c r="E8" s="16">
        <v>50</v>
      </c>
      <c r="F8" s="16">
        <v>30</v>
      </c>
      <c r="G8" s="16">
        <v>60</v>
      </c>
      <c r="H8" s="16">
        <v>70</v>
      </c>
      <c r="I8" s="16">
        <v>20</v>
      </c>
      <c r="J8" s="16">
        <v>30</v>
      </c>
      <c r="K8" s="16">
        <v>10</v>
      </c>
      <c r="L8" s="16">
        <v>70</v>
      </c>
      <c r="M8" s="16">
        <v>80</v>
      </c>
      <c r="N8" s="16">
        <v>90</v>
      </c>
      <c r="O8" s="27" t="s">
        <v>67</v>
      </c>
      <c r="P8" s="16">
        <v>50</v>
      </c>
      <c r="Q8" s="16">
        <v>70</v>
      </c>
      <c r="R8" s="16">
        <v>40</v>
      </c>
      <c r="S8" s="16">
        <v>30</v>
      </c>
      <c r="T8" s="16">
        <v>30</v>
      </c>
      <c r="U8" s="16">
        <v>30</v>
      </c>
      <c r="V8" s="16">
        <v>10</v>
      </c>
      <c r="W8" s="16">
        <v>30</v>
      </c>
      <c r="X8" s="16">
        <v>50</v>
      </c>
      <c r="Y8" s="16">
        <v>10</v>
      </c>
      <c r="Z8" s="16">
        <v>50</v>
      </c>
      <c r="AA8" s="16">
        <v>45</v>
      </c>
      <c r="AB8" s="16">
        <v>80</v>
      </c>
      <c r="AC8" s="16">
        <v>30</v>
      </c>
      <c r="AD8" s="16">
        <v>20</v>
      </c>
      <c r="AE8" s="16">
        <v>50</v>
      </c>
      <c r="AF8" s="16">
        <v>50</v>
      </c>
      <c r="AG8" s="16">
        <v>85</v>
      </c>
      <c r="AH8" s="22">
        <v>45</v>
      </c>
    </row>
    <row r="9" spans="2:34" x14ac:dyDescent="0.2">
      <c r="B9" s="53" t="s">
        <v>289</v>
      </c>
      <c r="C9" s="10">
        <v>3</v>
      </c>
      <c r="D9" s="10">
        <v>3</v>
      </c>
      <c r="E9" s="10">
        <v>2</v>
      </c>
      <c r="F9" s="10">
        <v>2</v>
      </c>
      <c r="G9" s="10">
        <v>3</v>
      </c>
      <c r="H9" s="10">
        <v>2</v>
      </c>
      <c r="I9" s="10">
        <v>4</v>
      </c>
      <c r="J9" s="10">
        <v>1</v>
      </c>
      <c r="K9" s="10" t="s">
        <v>34</v>
      </c>
      <c r="L9" s="10">
        <v>2</v>
      </c>
      <c r="M9" s="10">
        <v>1</v>
      </c>
      <c r="N9" s="10">
        <v>1</v>
      </c>
      <c r="O9" s="24" t="s">
        <v>71</v>
      </c>
      <c r="P9" s="10">
        <v>4</v>
      </c>
      <c r="Q9" s="10">
        <v>4</v>
      </c>
      <c r="R9" s="10">
        <v>4</v>
      </c>
      <c r="S9" s="10">
        <v>4</v>
      </c>
      <c r="T9" s="10">
        <v>3</v>
      </c>
      <c r="U9" s="10">
        <v>3</v>
      </c>
      <c r="V9" s="10">
        <v>3</v>
      </c>
      <c r="W9" s="10">
        <v>3</v>
      </c>
      <c r="X9" s="10">
        <v>3</v>
      </c>
      <c r="Y9" s="10">
        <v>3</v>
      </c>
      <c r="Z9" s="10">
        <v>2</v>
      </c>
      <c r="AA9" s="10">
        <v>2</v>
      </c>
      <c r="AB9" s="10">
        <v>2</v>
      </c>
      <c r="AC9" s="10">
        <v>2</v>
      </c>
      <c r="AD9" s="10">
        <v>1</v>
      </c>
      <c r="AE9" s="10">
        <v>1</v>
      </c>
      <c r="AF9" s="10">
        <v>1</v>
      </c>
      <c r="AG9" s="10" t="s">
        <v>34</v>
      </c>
      <c r="AH9" s="13" t="s">
        <v>34</v>
      </c>
    </row>
    <row r="10" spans="2:34" x14ac:dyDescent="0.2">
      <c r="B10" s="53" t="s">
        <v>290</v>
      </c>
      <c r="C10" s="10">
        <v>3</v>
      </c>
      <c r="D10" s="10">
        <v>3</v>
      </c>
      <c r="E10" s="10">
        <v>4</v>
      </c>
      <c r="F10" s="10">
        <v>3</v>
      </c>
      <c r="G10" s="10">
        <v>2</v>
      </c>
      <c r="H10" s="10">
        <v>3</v>
      </c>
      <c r="I10" s="10">
        <v>1</v>
      </c>
      <c r="J10" s="10">
        <v>3</v>
      </c>
      <c r="K10" s="10">
        <v>3</v>
      </c>
      <c r="L10" s="10">
        <v>2</v>
      </c>
      <c r="M10" s="10">
        <v>2</v>
      </c>
      <c r="N10" s="10">
        <v>1</v>
      </c>
      <c r="O10" s="24" t="s">
        <v>70</v>
      </c>
      <c r="P10" s="10" t="s">
        <v>241</v>
      </c>
      <c r="Q10" s="10" t="s">
        <v>241</v>
      </c>
      <c r="R10" s="10" t="s">
        <v>241</v>
      </c>
      <c r="S10" s="10" t="s">
        <v>241</v>
      </c>
      <c r="T10" s="10" t="s">
        <v>241</v>
      </c>
      <c r="U10" s="10" t="s">
        <v>241</v>
      </c>
      <c r="V10" s="10" t="s">
        <v>241</v>
      </c>
      <c r="W10" s="10" t="s">
        <v>241</v>
      </c>
      <c r="X10" s="10" t="s">
        <v>241</v>
      </c>
      <c r="Y10" s="10" t="s">
        <v>241</v>
      </c>
      <c r="Z10" s="10" t="s">
        <v>241</v>
      </c>
      <c r="AA10" s="10" t="s">
        <v>241</v>
      </c>
      <c r="AB10" s="10" t="s">
        <v>241</v>
      </c>
      <c r="AC10" s="10" t="s">
        <v>241</v>
      </c>
      <c r="AD10" s="10" t="s">
        <v>241</v>
      </c>
      <c r="AE10" s="10" t="s">
        <v>241</v>
      </c>
      <c r="AF10" s="10" t="s">
        <v>241</v>
      </c>
      <c r="AG10" s="10" t="s">
        <v>241</v>
      </c>
      <c r="AH10" s="13" t="s">
        <v>241</v>
      </c>
    </row>
    <row r="11" spans="2:34" x14ac:dyDescent="0.2">
      <c r="B11" s="53" t="s">
        <v>287</v>
      </c>
      <c r="C11" s="10">
        <v>1</v>
      </c>
      <c r="D11" s="10" t="s">
        <v>241</v>
      </c>
      <c r="E11" s="10" t="s">
        <v>241</v>
      </c>
      <c r="F11" s="10" t="s">
        <v>34</v>
      </c>
      <c r="G11" s="10">
        <v>3</v>
      </c>
      <c r="H11" s="10">
        <v>2</v>
      </c>
      <c r="I11" s="10" t="s">
        <v>241</v>
      </c>
      <c r="J11" s="10" t="s">
        <v>241</v>
      </c>
      <c r="K11" s="10" t="s">
        <v>241</v>
      </c>
      <c r="L11" s="10" t="s">
        <v>34</v>
      </c>
      <c r="M11" s="10" t="s">
        <v>241</v>
      </c>
      <c r="N11" s="10">
        <v>1</v>
      </c>
      <c r="O11" s="24" t="s">
        <v>241</v>
      </c>
      <c r="P11" s="10" t="s">
        <v>241</v>
      </c>
      <c r="Q11" s="10">
        <v>2</v>
      </c>
      <c r="R11" s="10" t="s">
        <v>34</v>
      </c>
      <c r="S11" s="10" t="s">
        <v>241</v>
      </c>
      <c r="T11" s="10" t="s">
        <v>241</v>
      </c>
      <c r="U11" s="10">
        <v>2</v>
      </c>
      <c r="V11" s="10">
        <v>1</v>
      </c>
      <c r="W11" s="10" t="s">
        <v>241</v>
      </c>
      <c r="X11" s="10" t="s">
        <v>241</v>
      </c>
      <c r="Y11" s="10">
        <v>1</v>
      </c>
      <c r="Z11" s="10">
        <v>1</v>
      </c>
      <c r="AA11" s="10">
        <v>1</v>
      </c>
      <c r="AB11" s="10">
        <v>2</v>
      </c>
      <c r="AC11" s="10">
        <v>2</v>
      </c>
      <c r="AD11" s="10">
        <v>1</v>
      </c>
      <c r="AE11" s="10">
        <v>2</v>
      </c>
      <c r="AF11" s="10">
        <v>3</v>
      </c>
      <c r="AG11" s="10">
        <v>3</v>
      </c>
      <c r="AH11" s="13">
        <v>2</v>
      </c>
    </row>
    <row r="12" spans="2:34" x14ac:dyDescent="0.2">
      <c r="B12" s="53" t="s">
        <v>291</v>
      </c>
      <c r="C12" s="10" t="s">
        <v>241</v>
      </c>
      <c r="D12" s="10" t="s">
        <v>241</v>
      </c>
      <c r="E12" s="10" t="s">
        <v>241</v>
      </c>
      <c r="F12" s="10" t="s">
        <v>241</v>
      </c>
      <c r="G12" s="10" t="s">
        <v>241</v>
      </c>
      <c r="H12" s="10" t="s">
        <v>241</v>
      </c>
      <c r="I12" s="10">
        <v>2</v>
      </c>
      <c r="J12" s="10" t="s">
        <v>34</v>
      </c>
      <c r="K12" s="10" t="s">
        <v>34</v>
      </c>
      <c r="L12" s="10" t="s">
        <v>241</v>
      </c>
      <c r="M12" s="10">
        <v>2</v>
      </c>
      <c r="N12" s="10" t="s">
        <v>241</v>
      </c>
      <c r="O12" s="24" t="s">
        <v>73</v>
      </c>
      <c r="P12" s="10" t="s">
        <v>241</v>
      </c>
      <c r="Q12" s="10" t="s">
        <v>34</v>
      </c>
      <c r="R12" s="10" t="s">
        <v>34</v>
      </c>
      <c r="S12" s="10" t="s">
        <v>241</v>
      </c>
      <c r="T12" s="10">
        <v>1</v>
      </c>
      <c r="U12" s="10">
        <v>1</v>
      </c>
      <c r="V12" s="10">
        <v>1</v>
      </c>
      <c r="W12" s="10">
        <v>3</v>
      </c>
      <c r="X12" s="10" t="s">
        <v>241</v>
      </c>
      <c r="Y12" s="10">
        <v>1</v>
      </c>
      <c r="Z12" s="10">
        <v>4</v>
      </c>
      <c r="AA12" s="10">
        <v>2</v>
      </c>
      <c r="AB12" s="10">
        <v>2</v>
      </c>
      <c r="AC12" s="10" t="s">
        <v>241</v>
      </c>
      <c r="AD12" s="10">
        <v>3</v>
      </c>
      <c r="AE12" s="10">
        <v>3</v>
      </c>
      <c r="AF12" s="10">
        <v>2</v>
      </c>
      <c r="AG12" s="10">
        <v>3</v>
      </c>
      <c r="AH12" s="13">
        <v>3</v>
      </c>
    </row>
    <row r="13" spans="2:34" x14ac:dyDescent="0.2">
      <c r="B13" s="53" t="s">
        <v>292</v>
      </c>
      <c r="C13" s="10" t="s">
        <v>241</v>
      </c>
      <c r="D13" s="10" t="s">
        <v>241</v>
      </c>
      <c r="E13" s="10" t="s">
        <v>241</v>
      </c>
      <c r="F13" s="10" t="s">
        <v>241</v>
      </c>
      <c r="G13" s="10" t="s">
        <v>241</v>
      </c>
      <c r="H13" s="10" t="s">
        <v>241</v>
      </c>
      <c r="I13" s="10">
        <v>3</v>
      </c>
      <c r="J13" s="10" t="s">
        <v>241</v>
      </c>
      <c r="K13" s="10" t="s">
        <v>241</v>
      </c>
      <c r="L13" s="10" t="s">
        <v>241</v>
      </c>
      <c r="M13" s="10" t="s">
        <v>241</v>
      </c>
      <c r="N13" s="10">
        <v>2</v>
      </c>
      <c r="O13" s="24" t="s">
        <v>241</v>
      </c>
      <c r="P13" s="10" t="s">
        <v>241</v>
      </c>
      <c r="Q13" s="10">
        <v>1</v>
      </c>
      <c r="R13" s="10" t="s">
        <v>241</v>
      </c>
      <c r="S13" s="10" t="s">
        <v>241</v>
      </c>
      <c r="T13" s="10" t="s">
        <v>241</v>
      </c>
      <c r="U13" s="10" t="s">
        <v>241</v>
      </c>
      <c r="V13" s="10">
        <v>4</v>
      </c>
      <c r="W13" s="10" t="s">
        <v>241</v>
      </c>
      <c r="X13" s="10" t="s">
        <v>241</v>
      </c>
      <c r="Y13" s="10">
        <v>4</v>
      </c>
      <c r="Z13" s="10" t="s">
        <v>241</v>
      </c>
      <c r="AA13" s="10" t="s">
        <v>241</v>
      </c>
      <c r="AB13" s="10" t="s">
        <v>241</v>
      </c>
      <c r="AC13" s="10">
        <v>3</v>
      </c>
      <c r="AD13" s="10" t="s">
        <v>241</v>
      </c>
      <c r="AE13" s="10" t="s">
        <v>241</v>
      </c>
      <c r="AF13" s="10" t="s">
        <v>241</v>
      </c>
      <c r="AG13" s="10" t="s">
        <v>241</v>
      </c>
      <c r="AH13" s="13" t="s">
        <v>241</v>
      </c>
    </row>
    <row r="14" spans="2:34" x14ac:dyDescent="0.2">
      <c r="B14" s="53" t="s">
        <v>272</v>
      </c>
      <c r="C14" s="10">
        <v>1</v>
      </c>
      <c r="D14" s="10" t="s">
        <v>241</v>
      </c>
      <c r="E14" s="10" t="s">
        <v>241</v>
      </c>
      <c r="F14" s="10" t="s">
        <v>241</v>
      </c>
      <c r="G14" s="10" t="s">
        <v>241</v>
      </c>
      <c r="H14" s="10" t="s">
        <v>241</v>
      </c>
      <c r="I14" s="10" t="s">
        <v>241</v>
      </c>
      <c r="J14" s="10" t="s">
        <v>241</v>
      </c>
      <c r="K14" s="10" t="s">
        <v>241</v>
      </c>
      <c r="L14" s="10" t="s">
        <v>241</v>
      </c>
      <c r="M14" s="10" t="s">
        <v>241</v>
      </c>
      <c r="N14" s="10" t="s">
        <v>241</v>
      </c>
      <c r="O14" s="24" t="s">
        <v>241</v>
      </c>
      <c r="P14" s="10" t="s">
        <v>241</v>
      </c>
      <c r="Q14" s="10" t="s">
        <v>241</v>
      </c>
      <c r="R14" s="10" t="s">
        <v>241</v>
      </c>
      <c r="S14" s="10" t="s">
        <v>241</v>
      </c>
      <c r="T14" s="10" t="s">
        <v>241</v>
      </c>
      <c r="U14" s="10" t="s">
        <v>241</v>
      </c>
      <c r="V14" s="10" t="s">
        <v>241</v>
      </c>
      <c r="W14" s="10" t="s">
        <v>241</v>
      </c>
      <c r="X14" s="10" t="s">
        <v>241</v>
      </c>
      <c r="Y14" s="10" t="s">
        <v>241</v>
      </c>
      <c r="Z14" s="10" t="s">
        <v>241</v>
      </c>
      <c r="AA14" s="10" t="s">
        <v>241</v>
      </c>
      <c r="AB14" s="10" t="s">
        <v>241</v>
      </c>
      <c r="AC14" s="10">
        <v>3</v>
      </c>
      <c r="AD14" s="10" t="s">
        <v>241</v>
      </c>
      <c r="AE14" s="10" t="s">
        <v>241</v>
      </c>
      <c r="AF14" s="10">
        <v>2</v>
      </c>
      <c r="AG14" s="10" t="s">
        <v>241</v>
      </c>
      <c r="AH14" s="13">
        <v>1</v>
      </c>
    </row>
    <row r="15" spans="2:34" x14ac:dyDescent="0.2">
      <c r="B15" s="53" t="s">
        <v>293</v>
      </c>
      <c r="C15" s="10" t="s">
        <v>241</v>
      </c>
      <c r="D15" s="10" t="s">
        <v>241</v>
      </c>
      <c r="E15" s="10" t="s">
        <v>241</v>
      </c>
      <c r="F15" s="10" t="s">
        <v>241</v>
      </c>
      <c r="G15" s="10" t="s">
        <v>241</v>
      </c>
      <c r="H15" s="10" t="s">
        <v>241</v>
      </c>
      <c r="I15" s="10" t="s">
        <v>241</v>
      </c>
      <c r="J15" s="10" t="s">
        <v>241</v>
      </c>
      <c r="K15" s="10" t="s">
        <v>241</v>
      </c>
      <c r="L15" s="10" t="s">
        <v>241</v>
      </c>
      <c r="M15" s="10" t="s">
        <v>34</v>
      </c>
      <c r="N15" s="10" t="s">
        <v>241</v>
      </c>
      <c r="O15" s="24" t="s">
        <v>241</v>
      </c>
      <c r="P15" s="10" t="s">
        <v>241</v>
      </c>
      <c r="Q15" s="10" t="s">
        <v>241</v>
      </c>
      <c r="R15" s="10">
        <v>2</v>
      </c>
      <c r="S15" s="10" t="s">
        <v>241</v>
      </c>
      <c r="T15" s="10" t="s">
        <v>241</v>
      </c>
      <c r="U15" s="10" t="s">
        <v>241</v>
      </c>
      <c r="V15" s="10" t="s">
        <v>241</v>
      </c>
      <c r="W15" s="10" t="s">
        <v>241</v>
      </c>
      <c r="X15" s="10" t="s">
        <v>241</v>
      </c>
      <c r="Y15" s="10" t="s">
        <v>241</v>
      </c>
      <c r="Z15" s="10" t="s">
        <v>241</v>
      </c>
      <c r="AA15" s="10" t="s">
        <v>241</v>
      </c>
      <c r="AB15" s="10" t="s">
        <v>241</v>
      </c>
      <c r="AC15" s="10">
        <v>2</v>
      </c>
      <c r="AD15" s="10" t="s">
        <v>241</v>
      </c>
      <c r="AE15" s="10" t="s">
        <v>241</v>
      </c>
      <c r="AF15" s="10">
        <v>3</v>
      </c>
      <c r="AG15" s="10" t="s">
        <v>241</v>
      </c>
      <c r="AH15" s="13">
        <v>2</v>
      </c>
    </row>
    <row r="16" spans="2:34" x14ac:dyDescent="0.2">
      <c r="B16" s="53" t="s">
        <v>274</v>
      </c>
      <c r="C16" s="10" t="s">
        <v>241</v>
      </c>
      <c r="D16" s="10" t="s">
        <v>241</v>
      </c>
      <c r="E16" s="10" t="s">
        <v>241</v>
      </c>
      <c r="F16" s="10" t="s">
        <v>241</v>
      </c>
      <c r="G16" s="10" t="s">
        <v>241</v>
      </c>
      <c r="H16" s="10" t="s">
        <v>241</v>
      </c>
      <c r="I16" s="10" t="s">
        <v>241</v>
      </c>
      <c r="J16" s="10" t="s">
        <v>241</v>
      </c>
      <c r="K16" s="10" t="s">
        <v>241</v>
      </c>
      <c r="L16" s="10" t="s">
        <v>241</v>
      </c>
      <c r="M16" s="10" t="s">
        <v>241</v>
      </c>
      <c r="N16" s="10" t="s">
        <v>241</v>
      </c>
      <c r="O16" s="24" t="s">
        <v>241</v>
      </c>
      <c r="P16" s="10" t="s">
        <v>241</v>
      </c>
      <c r="Q16" s="10" t="s">
        <v>241</v>
      </c>
      <c r="R16" s="10" t="s">
        <v>241</v>
      </c>
      <c r="S16" s="10" t="s">
        <v>241</v>
      </c>
      <c r="T16" s="10" t="s">
        <v>241</v>
      </c>
      <c r="U16" s="10" t="s">
        <v>241</v>
      </c>
      <c r="V16" s="10" t="s">
        <v>241</v>
      </c>
      <c r="W16" s="10" t="s">
        <v>241</v>
      </c>
      <c r="X16" s="10" t="s">
        <v>241</v>
      </c>
      <c r="Y16" s="10" t="s">
        <v>241</v>
      </c>
      <c r="Z16" s="10" t="s">
        <v>241</v>
      </c>
      <c r="AA16" s="10" t="s">
        <v>241</v>
      </c>
      <c r="AB16" s="10" t="s">
        <v>241</v>
      </c>
      <c r="AC16" s="10" t="s">
        <v>241</v>
      </c>
      <c r="AD16" s="10" t="s">
        <v>241</v>
      </c>
      <c r="AE16" s="10" t="s">
        <v>241</v>
      </c>
      <c r="AF16" s="10">
        <v>2</v>
      </c>
      <c r="AG16" s="10" t="s">
        <v>241</v>
      </c>
      <c r="AH16" s="13" t="s">
        <v>241</v>
      </c>
    </row>
    <row r="17" spans="2:34" x14ac:dyDescent="0.2">
      <c r="B17" s="53" t="s">
        <v>282</v>
      </c>
      <c r="C17" s="10" t="s">
        <v>241</v>
      </c>
      <c r="D17" s="10" t="s">
        <v>241</v>
      </c>
      <c r="E17" s="10" t="s">
        <v>241</v>
      </c>
      <c r="F17" s="10" t="s">
        <v>241</v>
      </c>
      <c r="G17" s="10" t="s">
        <v>241</v>
      </c>
      <c r="H17" s="10" t="s">
        <v>241</v>
      </c>
      <c r="I17" s="10" t="s">
        <v>241</v>
      </c>
      <c r="J17" s="10" t="s">
        <v>241</v>
      </c>
      <c r="K17" s="10" t="s">
        <v>241</v>
      </c>
      <c r="L17" s="10" t="s">
        <v>241</v>
      </c>
      <c r="M17" s="10" t="s">
        <v>241</v>
      </c>
      <c r="N17" s="10" t="s">
        <v>241</v>
      </c>
      <c r="O17" s="24" t="s">
        <v>241</v>
      </c>
      <c r="P17" s="10" t="s">
        <v>241</v>
      </c>
      <c r="Q17" s="10" t="s">
        <v>241</v>
      </c>
      <c r="R17" s="10" t="s">
        <v>241</v>
      </c>
      <c r="S17" s="10" t="s">
        <v>241</v>
      </c>
      <c r="T17" s="10" t="s">
        <v>241</v>
      </c>
      <c r="U17" s="10" t="s">
        <v>241</v>
      </c>
      <c r="V17" s="10" t="s">
        <v>241</v>
      </c>
      <c r="W17" s="10" t="s">
        <v>241</v>
      </c>
      <c r="X17" s="10" t="s">
        <v>241</v>
      </c>
      <c r="Y17" s="10" t="s">
        <v>241</v>
      </c>
      <c r="Z17" s="10" t="s">
        <v>241</v>
      </c>
      <c r="AA17" s="10" t="s">
        <v>241</v>
      </c>
      <c r="AB17" s="10" t="s">
        <v>241</v>
      </c>
      <c r="AC17" s="10" t="s">
        <v>241</v>
      </c>
      <c r="AD17" s="10" t="s">
        <v>241</v>
      </c>
      <c r="AE17" s="10" t="s">
        <v>241</v>
      </c>
      <c r="AF17" s="10">
        <v>1</v>
      </c>
      <c r="AG17" s="10">
        <v>2</v>
      </c>
      <c r="AH17" s="13">
        <v>2</v>
      </c>
    </row>
    <row r="18" spans="2:34" x14ac:dyDescent="0.2">
      <c r="B18" s="53" t="s">
        <v>294</v>
      </c>
      <c r="C18" s="10" t="s">
        <v>241</v>
      </c>
      <c r="D18" s="10" t="s">
        <v>241</v>
      </c>
      <c r="E18" s="10" t="s">
        <v>241</v>
      </c>
      <c r="F18" s="10" t="s">
        <v>241</v>
      </c>
      <c r="G18" s="10" t="s">
        <v>241</v>
      </c>
      <c r="H18" s="10" t="s">
        <v>241</v>
      </c>
      <c r="I18" s="10" t="s">
        <v>241</v>
      </c>
      <c r="J18" s="10" t="s">
        <v>241</v>
      </c>
      <c r="K18" s="10" t="s">
        <v>241</v>
      </c>
      <c r="L18" s="10" t="s">
        <v>241</v>
      </c>
      <c r="M18" s="10" t="s">
        <v>241</v>
      </c>
      <c r="N18" s="10" t="s">
        <v>241</v>
      </c>
      <c r="O18" s="24" t="s">
        <v>241</v>
      </c>
      <c r="P18" s="10" t="s">
        <v>241</v>
      </c>
      <c r="Q18" s="10" t="s">
        <v>241</v>
      </c>
      <c r="R18" s="10" t="s">
        <v>241</v>
      </c>
      <c r="S18" s="10" t="s">
        <v>241</v>
      </c>
      <c r="T18" s="10" t="s">
        <v>241</v>
      </c>
      <c r="U18" s="10" t="s">
        <v>241</v>
      </c>
      <c r="V18" s="10" t="s">
        <v>241</v>
      </c>
      <c r="W18" s="10">
        <v>1</v>
      </c>
      <c r="X18" s="10" t="s">
        <v>241</v>
      </c>
      <c r="Y18" s="10" t="s">
        <v>241</v>
      </c>
      <c r="Z18" s="10" t="s">
        <v>241</v>
      </c>
      <c r="AA18" s="10" t="s">
        <v>241</v>
      </c>
      <c r="AB18" s="10" t="s">
        <v>241</v>
      </c>
      <c r="AC18" s="10" t="s">
        <v>241</v>
      </c>
      <c r="AD18" s="10" t="s">
        <v>241</v>
      </c>
      <c r="AE18" s="10" t="s">
        <v>241</v>
      </c>
      <c r="AF18" s="10" t="s">
        <v>34</v>
      </c>
      <c r="AG18" s="10" t="s">
        <v>241</v>
      </c>
      <c r="AH18" s="13" t="s">
        <v>241</v>
      </c>
    </row>
    <row r="19" spans="2:34" x14ac:dyDescent="0.2">
      <c r="B19" s="53" t="s">
        <v>295</v>
      </c>
      <c r="C19" s="10" t="s">
        <v>241</v>
      </c>
      <c r="D19" s="10" t="s">
        <v>241</v>
      </c>
      <c r="E19" s="10" t="s">
        <v>241</v>
      </c>
      <c r="F19" s="10" t="s">
        <v>241</v>
      </c>
      <c r="G19" s="10" t="s">
        <v>241</v>
      </c>
      <c r="H19" s="10" t="s">
        <v>241</v>
      </c>
      <c r="I19" s="10" t="s">
        <v>241</v>
      </c>
      <c r="J19" s="10" t="s">
        <v>241</v>
      </c>
      <c r="K19" s="10" t="s">
        <v>241</v>
      </c>
      <c r="L19" s="10" t="s">
        <v>241</v>
      </c>
      <c r="M19" s="10" t="s">
        <v>241</v>
      </c>
      <c r="N19" s="10" t="s">
        <v>241</v>
      </c>
      <c r="O19" s="24" t="s">
        <v>241</v>
      </c>
      <c r="P19" s="10" t="s">
        <v>241</v>
      </c>
      <c r="Q19" s="10" t="s">
        <v>241</v>
      </c>
      <c r="R19" s="10" t="s">
        <v>241</v>
      </c>
      <c r="S19" s="10" t="s">
        <v>241</v>
      </c>
      <c r="T19" s="10" t="s">
        <v>241</v>
      </c>
      <c r="U19" s="10" t="s">
        <v>241</v>
      </c>
      <c r="V19" s="10" t="s">
        <v>241</v>
      </c>
      <c r="W19" s="10" t="s">
        <v>241</v>
      </c>
      <c r="X19" s="10" t="s">
        <v>241</v>
      </c>
      <c r="Y19" s="10" t="s">
        <v>241</v>
      </c>
      <c r="Z19" s="10" t="s">
        <v>241</v>
      </c>
      <c r="AA19" s="10">
        <v>3</v>
      </c>
      <c r="AB19" s="10" t="s">
        <v>241</v>
      </c>
      <c r="AC19" s="10" t="s">
        <v>241</v>
      </c>
      <c r="AD19" s="10" t="s">
        <v>241</v>
      </c>
      <c r="AE19" s="10" t="s">
        <v>241</v>
      </c>
      <c r="AF19" s="10" t="s">
        <v>241</v>
      </c>
      <c r="AG19" s="10" t="s">
        <v>241</v>
      </c>
      <c r="AH19" s="13" t="s">
        <v>241</v>
      </c>
    </row>
    <row r="20" spans="2:34" x14ac:dyDescent="0.2">
      <c r="B20" s="53" t="s">
        <v>277</v>
      </c>
      <c r="C20" s="10" t="s">
        <v>241</v>
      </c>
      <c r="D20" s="10" t="s">
        <v>241</v>
      </c>
      <c r="E20" s="10" t="s">
        <v>241</v>
      </c>
      <c r="F20" s="10" t="s">
        <v>241</v>
      </c>
      <c r="G20" s="10" t="s">
        <v>241</v>
      </c>
      <c r="H20" s="10" t="s">
        <v>241</v>
      </c>
      <c r="I20" s="10" t="s">
        <v>241</v>
      </c>
      <c r="J20" s="10" t="s">
        <v>241</v>
      </c>
      <c r="K20" s="10" t="s">
        <v>241</v>
      </c>
      <c r="L20" s="10" t="s">
        <v>241</v>
      </c>
      <c r="M20" s="10" t="s">
        <v>241</v>
      </c>
      <c r="N20" s="10" t="s">
        <v>241</v>
      </c>
      <c r="O20" s="24" t="s">
        <v>241</v>
      </c>
      <c r="P20" s="10" t="s">
        <v>241</v>
      </c>
      <c r="Q20" s="10" t="s">
        <v>241</v>
      </c>
      <c r="R20" s="10" t="s">
        <v>241</v>
      </c>
      <c r="S20" s="10" t="s">
        <v>241</v>
      </c>
      <c r="T20" s="10" t="s">
        <v>241</v>
      </c>
      <c r="U20" s="10" t="s">
        <v>241</v>
      </c>
      <c r="V20" s="10" t="s">
        <v>241</v>
      </c>
      <c r="W20" s="10" t="s">
        <v>241</v>
      </c>
      <c r="X20" s="10" t="s">
        <v>241</v>
      </c>
      <c r="Y20" s="10" t="s">
        <v>241</v>
      </c>
      <c r="Z20" s="10" t="s">
        <v>241</v>
      </c>
      <c r="AA20" s="10" t="s">
        <v>241</v>
      </c>
      <c r="AB20" s="10" t="s">
        <v>241</v>
      </c>
      <c r="AC20" s="10" t="s">
        <v>241</v>
      </c>
      <c r="AD20" s="10" t="s">
        <v>241</v>
      </c>
      <c r="AE20" s="10" t="s">
        <v>241</v>
      </c>
      <c r="AF20" s="10" t="s">
        <v>241</v>
      </c>
      <c r="AG20" s="10">
        <v>1</v>
      </c>
      <c r="AH20" s="13" t="s">
        <v>241</v>
      </c>
    </row>
    <row r="21" spans="2:34" ht="12" thickBot="1" x14ac:dyDescent="0.25">
      <c r="B21" s="54" t="s">
        <v>246</v>
      </c>
      <c r="C21" s="16" t="s">
        <v>241</v>
      </c>
      <c r="D21" s="16" t="s">
        <v>241</v>
      </c>
      <c r="E21" s="16" t="s">
        <v>241</v>
      </c>
      <c r="F21" s="16" t="s">
        <v>241</v>
      </c>
      <c r="G21" s="16" t="s">
        <v>241</v>
      </c>
      <c r="H21" s="16" t="s">
        <v>241</v>
      </c>
      <c r="I21" s="16" t="s">
        <v>241</v>
      </c>
      <c r="J21" s="16" t="s">
        <v>241</v>
      </c>
      <c r="K21" s="16" t="s">
        <v>241</v>
      </c>
      <c r="L21" s="16" t="s">
        <v>241</v>
      </c>
      <c r="M21" s="16" t="s">
        <v>241</v>
      </c>
      <c r="N21" s="16" t="s">
        <v>241</v>
      </c>
      <c r="O21" s="27" t="s">
        <v>241</v>
      </c>
      <c r="P21" s="16" t="s">
        <v>241</v>
      </c>
      <c r="Q21" s="16" t="s">
        <v>241</v>
      </c>
      <c r="R21" s="16" t="s">
        <v>241</v>
      </c>
      <c r="S21" s="16" t="s">
        <v>241</v>
      </c>
      <c r="T21" s="16" t="s">
        <v>241</v>
      </c>
      <c r="U21" s="16" t="s">
        <v>241</v>
      </c>
      <c r="V21" s="16" t="s">
        <v>241</v>
      </c>
      <c r="W21" s="16" t="s">
        <v>241</v>
      </c>
      <c r="X21" s="16" t="s">
        <v>241</v>
      </c>
      <c r="Y21" s="16" t="s">
        <v>241</v>
      </c>
      <c r="Z21" s="16" t="s">
        <v>241</v>
      </c>
      <c r="AA21" s="16" t="s">
        <v>241</v>
      </c>
      <c r="AB21" s="16" t="s">
        <v>241</v>
      </c>
      <c r="AC21" s="16" t="s">
        <v>241</v>
      </c>
      <c r="AD21" s="16" t="s">
        <v>241</v>
      </c>
      <c r="AE21" s="16" t="s">
        <v>241</v>
      </c>
      <c r="AF21" s="16" t="s">
        <v>241</v>
      </c>
      <c r="AG21" s="16" t="s">
        <v>241</v>
      </c>
      <c r="AH21" s="22">
        <v>1</v>
      </c>
    </row>
    <row r="23" spans="2:34" x14ac:dyDescent="0.2">
      <c r="B23" s="11" t="s">
        <v>90</v>
      </c>
      <c r="C23" s="10" t="s">
        <v>129</v>
      </c>
      <c r="D23" s="10" t="s">
        <v>130</v>
      </c>
      <c r="E23" s="10" t="s">
        <v>119</v>
      </c>
      <c r="F23" s="10" t="s">
        <v>131</v>
      </c>
      <c r="G23" s="10" t="s">
        <v>132</v>
      </c>
      <c r="H23" s="10" t="s">
        <v>132</v>
      </c>
      <c r="I23" s="10" t="s">
        <v>116</v>
      </c>
      <c r="J23" s="10" t="s">
        <v>116</v>
      </c>
      <c r="K23" s="10" t="s">
        <v>132</v>
      </c>
      <c r="L23" s="10" t="s">
        <v>119</v>
      </c>
      <c r="M23" s="10" t="s">
        <v>119</v>
      </c>
      <c r="N23" s="10" t="s">
        <v>133</v>
      </c>
      <c r="O23" s="1" t="s">
        <v>116</v>
      </c>
      <c r="P23" s="10" t="s">
        <v>119</v>
      </c>
      <c r="Q23" s="10" t="s">
        <v>95</v>
      </c>
      <c r="R23" s="10" t="s">
        <v>116</v>
      </c>
      <c r="S23" s="10" t="s">
        <v>116</v>
      </c>
      <c r="T23" s="10" t="s">
        <v>119</v>
      </c>
      <c r="U23" s="10" t="s">
        <v>116</v>
      </c>
      <c r="V23" s="10" t="s">
        <v>116</v>
      </c>
      <c r="W23" s="10" t="s">
        <v>119</v>
      </c>
      <c r="X23" s="10" t="s">
        <v>134</v>
      </c>
      <c r="Y23" s="10" t="s">
        <v>116</v>
      </c>
      <c r="Z23" s="10" t="s">
        <v>119</v>
      </c>
      <c r="AA23" s="10" t="s">
        <v>119</v>
      </c>
      <c r="AB23" s="10" t="s">
        <v>119</v>
      </c>
      <c r="AC23" s="10" t="s">
        <v>116</v>
      </c>
      <c r="AD23" s="10" t="s">
        <v>119</v>
      </c>
      <c r="AE23" s="10" t="s">
        <v>116</v>
      </c>
      <c r="AF23" s="10" t="s">
        <v>116</v>
      </c>
      <c r="AG23" s="10" t="s">
        <v>119</v>
      </c>
      <c r="AH23" s="10" t="s">
        <v>119</v>
      </c>
    </row>
    <row r="24" spans="2:34" x14ac:dyDescent="0.2">
      <c r="B24" s="11" t="s">
        <v>4</v>
      </c>
      <c r="C24" s="10">
        <v>284</v>
      </c>
      <c r="D24" s="10">
        <v>518</v>
      </c>
      <c r="E24" s="10">
        <v>249</v>
      </c>
      <c r="F24" s="10">
        <v>281</v>
      </c>
      <c r="G24" s="10">
        <v>164</v>
      </c>
      <c r="H24" s="10">
        <v>167</v>
      </c>
      <c r="I24" s="10">
        <v>642</v>
      </c>
      <c r="J24" s="10">
        <v>834</v>
      </c>
      <c r="K24" s="10">
        <v>561</v>
      </c>
      <c r="L24" s="10">
        <v>394</v>
      </c>
      <c r="M24" s="10">
        <v>425</v>
      </c>
      <c r="N24" s="10">
        <v>251</v>
      </c>
      <c r="O24" s="24" t="s">
        <v>123</v>
      </c>
      <c r="P24" s="10">
        <v>358</v>
      </c>
      <c r="Q24" s="10">
        <v>220</v>
      </c>
      <c r="R24" s="10">
        <v>326</v>
      </c>
      <c r="S24" s="10">
        <v>558</v>
      </c>
      <c r="T24" s="10">
        <v>368</v>
      </c>
      <c r="U24" s="10">
        <v>564</v>
      </c>
      <c r="V24" s="10">
        <v>588</v>
      </c>
      <c r="W24" s="10">
        <v>390</v>
      </c>
      <c r="X24" s="10">
        <v>317</v>
      </c>
      <c r="Y24" s="10">
        <v>588</v>
      </c>
      <c r="Z24" s="10">
        <v>392</v>
      </c>
      <c r="AA24" s="10">
        <v>387</v>
      </c>
      <c r="AB24" s="10">
        <v>393</v>
      </c>
      <c r="AC24" s="10">
        <v>190</v>
      </c>
      <c r="AD24" s="10">
        <v>363</v>
      </c>
      <c r="AE24" s="10">
        <v>199</v>
      </c>
      <c r="AF24" s="10">
        <v>162</v>
      </c>
      <c r="AG24" s="10">
        <v>334</v>
      </c>
      <c r="AH24" s="10">
        <v>280</v>
      </c>
    </row>
    <row r="25" spans="2:34" x14ac:dyDescent="0.2">
      <c r="B25" s="11" t="s">
        <v>79</v>
      </c>
      <c r="C25" s="10" t="s">
        <v>81</v>
      </c>
      <c r="D25" s="10" t="s">
        <v>82</v>
      </c>
      <c r="E25" s="10" t="s">
        <v>135</v>
      </c>
      <c r="F25" s="10" t="s">
        <v>81</v>
      </c>
      <c r="G25" s="10" t="s">
        <v>81</v>
      </c>
      <c r="H25" s="10" t="s">
        <v>81</v>
      </c>
      <c r="I25" s="24" t="s">
        <v>122</v>
      </c>
      <c r="J25" s="10" t="s">
        <v>84</v>
      </c>
      <c r="K25" s="10" t="s">
        <v>82</v>
      </c>
      <c r="L25" s="10" t="s">
        <v>84</v>
      </c>
      <c r="M25" s="10" t="s">
        <v>81</v>
      </c>
      <c r="N25" s="10" t="s">
        <v>135</v>
      </c>
      <c r="O25" s="24" t="s">
        <v>122</v>
      </c>
      <c r="P25" s="10" t="s">
        <v>83</v>
      </c>
      <c r="Q25" s="10" t="s">
        <v>95</v>
      </c>
      <c r="R25" s="10" t="s">
        <v>81</v>
      </c>
      <c r="S25" s="24" t="s">
        <v>122</v>
      </c>
      <c r="T25" s="10" t="s">
        <v>86</v>
      </c>
      <c r="U25" s="10" t="s">
        <v>82</v>
      </c>
      <c r="W25" s="10" t="s">
        <v>84</v>
      </c>
      <c r="X25" s="10" t="s">
        <v>136</v>
      </c>
      <c r="Y25" s="10" t="s">
        <v>81</v>
      </c>
      <c r="Z25" s="10" t="s">
        <v>84</v>
      </c>
      <c r="AA25" s="10" t="s">
        <v>85</v>
      </c>
      <c r="AB25" s="10" t="s">
        <v>84</v>
      </c>
      <c r="AC25" s="10" t="s">
        <v>81</v>
      </c>
      <c r="AD25" s="10" t="s">
        <v>83</v>
      </c>
      <c r="AE25" s="10" t="s">
        <v>87</v>
      </c>
      <c r="AF25" s="10" t="s">
        <v>81</v>
      </c>
      <c r="AG25" s="10" t="s">
        <v>137</v>
      </c>
      <c r="AH25" s="10" t="s">
        <v>81</v>
      </c>
    </row>
  </sheetData>
  <mergeCells count="1">
    <mergeCell ref="B1:A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4E39-B8FF-4022-BD4E-ABFCC2F06017}">
  <dimension ref="B1:AB37"/>
  <sheetViews>
    <sheetView zoomScale="130" zoomScaleNormal="130" workbookViewId="0">
      <selection activeCell="B4" sqref="B4"/>
    </sheetView>
  </sheetViews>
  <sheetFormatPr baseColWidth="10" defaultColWidth="8.7109375" defaultRowHeight="11.25" x14ac:dyDescent="0.2"/>
  <cols>
    <col min="1" max="1" width="7.140625" style="10" customWidth="1"/>
    <col min="2" max="2" width="52.5703125" style="11" customWidth="1"/>
    <col min="3" max="28" width="4.140625" style="10" customWidth="1"/>
    <col min="29" max="16384" width="8.7109375" style="10"/>
  </cols>
  <sheetData>
    <row r="1" spans="2:28" ht="12" x14ac:dyDescent="0.2">
      <c r="B1" s="176" t="s">
        <v>310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</row>
    <row r="2" spans="2:28" ht="12" thickBot="1" x14ac:dyDescent="0.25"/>
    <row r="3" spans="2:28" ht="33.75" x14ac:dyDescent="0.2">
      <c r="B3" s="101" t="s">
        <v>0</v>
      </c>
      <c r="C3" s="6" t="s">
        <v>1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25" t="s">
        <v>2</v>
      </c>
      <c r="W3" s="25" t="s">
        <v>2</v>
      </c>
      <c r="X3" s="6" t="s">
        <v>1</v>
      </c>
      <c r="Y3" s="6" t="s">
        <v>1</v>
      </c>
      <c r="Z3" s="6" t="s">
        <v>1</v>
      </c>
      <c r="AA3" s="6" t="s">
        <v>1</v>
      </c>
      <c r="AB3" s="51" t="s">
        <v>1</v>
      </c>
    </row>
    <row r="4" spans="2:28" x14ac:dyDescent="0.2">
      <c r="B4" s="102"/>
      <c r="C4" s="10">
        <v>24</v>
      </c>
      <c r="D4" s="10">
        <v>60</v>
      </c>
      <c r="E4" s="10">
        <v>168</v>
      </c>
      <c r="F4" s="10">
        <v>142</v>
      </c>
      <c r="G4" s="10">
        <v>13</v>
      </c>
      <c r="H4" s="10">
        <v>63</v>
      </c>
      <c r="I4" s="10">
        <v>67</v>
      </c>
      <c r="J4" s="10">
        <v>68</v>
      </c>
      <c r="K4" s="10">
        <v>69</v>
      </c>
      <c r="L4" s="10">
        <v>70</v>
      </c>
      <c r="M4" s="10">
        <v>16</v>
      </c>
      <c r="N4" s="10">
        <v>44</v>
      </c>
      <c r="O4" s="10">
        <v>109</v>
      </c>
      <c r="P4" s="10">
        <v>81</v>
      </c>
      <c r="Q4" s="10">
        <v>49</v>
      </c>
      <c r="R4" s="10">
        <v>144</v>
      </c>
      <c r="S4" s="10">
        <v>178</v>
      </c>
      <c r="T4" s="10">
        <v>121</v>
      </c>
      <c r="U4" s="10">
        <v>66</v>
      </c>
      <c r="V4" s="10">
        <v>298</v>
      </c>
      <c r="W4" s="10">
        <v>297</v>
      </c>
      <c r="X4" s="10">
        <v>96</v>
      </c>
      <c r="Y4" s="10">
        <v>177</v>
      </c>
      <c r="Z4" s="10">
        <v>194</v>
      </c>
      <c r="AA4" s="10">
        <v>120</v>
      </c>
      <c r="AB4" s="13">
        <v>166</v>
      </c>
    </row>
    <row r="5" spans="2:28" x14ac:dyDescent="0.2">
      <c r="B5" s="102" t="s">
        <v>4</v>
      </c>
      <c r="C5" s="10">
        <v>418</v>
      </c>
      <c r="D5" s="10">
        <v>340</v>
      </c>
      <c r="E5" s="10">
        <v>160</v>
      </c>
      <c r="F5" s="10">
        <v>239</v>
      </c>
      <c r="G5" s="10">
        <v>426</v>
      </c>
      <c r="H5" s="10">
        <v>344</v>
      </c>
      <c r="I5" s="10">
        <v>348</v>
      </c>
      <c r="J5" s="10">
        <v>349</v>
      </c>
      <c r="K5" s="10">
        <v>350</v>
      </c>
      <c r="L5" s="10">
        <v>351</v>
      </c>
      <c r="M5" s="10">
        <v>428</v>
      </c>
      <c r="N5" s="10">
        <v>366</v>
      </c>
      <c r="O5" s="10">
        <v>294</v>
      </c>
      <c r="P5" s="10">
        <v>321</v>
      </c>
      <c r="Q5" s="10">
        <v>364</v>
      </c>
      <c r="R5" s="10">
        <v>241</v>
      </c>
      <c r="S5" s="10">
        <v>197</v>
      </c>
      <c r="T5" s="10">
        <v>267</v>
      </c>
      <c r="U5" s="10">
        <v>344</v>
      </c>
      <c r="V5" s="24" t="s">
        <v>102</v>
      </c>
      <c r="W5" s="24" t="s">
        <v>103</v>
      </c>
      <c r="X5" s="10">
        <v>313</v>
      </c>
      <c r="Y5" s="10">
        <v>195</v>
      </c>
      <c r="Z5" s="10">
        <v>188</v>
      </c>
      <c r="AA5" s="10">
        <v>266</v>
      </c>
      <c r="AB5" s="13">
        <v>158</v>
      </c>
    </row>
    <row r="6" spans="2:28" ht="33.75" x14ac:dyDescent="0.2">
      <c r="B6" s="102" t="s">
        <v>810</v>
      </c>
      <c r="C6" s="9" t="s">
        <v>104</v>
      </c>
      <c r="D6" s="9" t="s">
        <v>105</v>
      </c>
      <c r="E6" s="9" t="s">
        <v>89</v>
      </c>
      <c r="F6" s="9" t="s">
        <v>88</v>
      </c>
      <c r="G6" s="9" t="s">
        <v>21</v>
      </c>
      <c r="H6" s="9" t="s">
        <v>106</v>
      </c>
      <c r="I6" s="9" t="s">
        <v>107</v>
      </c>
      <c r="J6" s="9" t="s">
        <v>107</v>
      </c>
      <c r="K6" s="9" t="s">
        <v>107</v>
      </c>
      <c r="L6" s="9" t="s">
        <v>107</v>
      </c>
      <c r="M6" s="9" t="s">
        <v>105</v>
      </c>
      <c r="N6" s="9" t="s">
        <v>8</v>
      </c>
      <c r="O6" s="9" t="s">
        <v>108</v>
      </c>
      <c r="P6" s="9" t="s">
        <v>107</v>
      </c>
      <c r="Q6" s="9" t="s">
        <v>89</v>
      </c>
      <c r="R6" s="9" t="s">
        <v>105</v>
      </c>
      <c r="S6" s="9" t="s">
        <v>8</v>
      </c>
      <c r="T6" s="9" t="s">
        <v>109</v>
      </c>
      <c r="U6" s="9" t="s">
        <v>105</v>
      </c>
      <c r="V6" s="2" t="s">
        <v>110</v>
      </c>
      <c r="W6" s="2" t="s">
        <v>17</v>
      </c>
      <c r="X6" s="9" t="s">
        <v>111</v>
      </c>
      <c r="Y6" s="9" t="s">
        <v>112</v>
      </c>
      <c r="Z6" s="9" t="s">
        <v>89</v>
      </c>
      <c r="AA6" s="9" t="s">
        <v>8</v>
      </c>
      <c r="AB6" s="52" t="s">
        <v>89</v>
      </c>
    </row>
    <row r="7" spans="2:28" x14ac:dyDescent="0.2">
      <c r="B7" s="102" t="s">
        <v>26</v>
      </c>
      <c r="C7" s="10">
        <v>60</v>
      </c>
      <c r="D7" s="10">
        <v>80</v>
      </c>
      <c r="E7" s="10">
        <v>70</v>
      </c>
      <c r="F7" s="10">
        <v>60</v>
      </c>
      <c r="G7" s="10">
        <v>50</v>
      </c>
      <c r="H7" s="10">
        <v>80</v>
      </c>
      <c r="I7" s="10">
        <v>90</v>
      </c>
      <c r="J7" s="10">
        <v>90</v>
      </c>
      <c r="K7" s="10">
        <v>90</v>
      </c>
      <c r="L7" s="10">
        <v>90</v>
      </c>
      <c r="M7" s="10">
        <v>60</v>
      </c>
      <c r="N7" s="10">
        <v>95</v>
      </c>
      <c r="O7" s="10">
        <v>60</v>
      </c>
      <c r="P7" s="10">
        <v>70</v>
      </c>
      <c r="Q7" s="10">
        <v>30</v>
      </c>
      <c r="R7" s="10">
        <v>80</v>
      </c>
      <c r="S7" s="10">
        <v>60</v>
      </c>
      <c r="T7" s="10">
        <v>60</v>
      </c>
      <c r="U7" s="10">
        <v>70</v>
      </c>
      <c r="V7" s="24" t="s">
        <v>64</v>
      </c>
      <c r="W7" s="24" t="s">
        <v>113</v>
      </c>
      <c r="X7" s="10">
        <v>80</v>
      </c>
      <c r="Y7" s="10">
        <v>50</v>
      </c>
      <c r="Z7" s="10">
        <v>50</v>
      </c>
      <c r="AA7" s="10">
        <v>50</v>
      </c>
      <c r="AB7" s="13">
        <v>90</v>
      </c>
    </row>
    <row r="8" spans="2:28" ht="12" thickBot="1" x14ac:dyDescent="0.25">
      <c r="B8" s="103" t="s">
        <v>811</v>
      </c>
      <c r="C8" s="16">
        <v>70</v>
      </c>
      <c r="D8" s="16">
        <v>80</v>
      </c>
      <c r="E8" s="16">
        <v>90</v>
      </c>
      <c r="F8" s="16">
        <v>90</v>
      </c>
      <c r="G8" s="16">
        <v>80</v>
      </c>
      <c r="H8" s="16">
        <v>30</v>
      </c>
      <c r="I8" s="16">
        <v>70</v>
      </c>
      <c r="J8" s="16">
        <v>70</v>
      </c>
      <c r="K8" s="16">
        <v>70</v>
      </c>
      <c r="L8" s="16">
        <v>70</v>
      </c>
      <c r="M8" s="16">
        <v>10</v>
      </c>
      <c r="N8" s="16">
        <v>80</v>
      </c>
      <c r="O8" s="16">
        <v>70</v>
      </c>
      <c r="P8" s="16">
        <v>90</v>
      </c>
      <c r="Q8" s="16">
        <v>0</v>
      </c>
      <c r="R8" s="16">
        <v>70</v>
      </c>
      <c r="S8" s="16">
        <v>80</v>
      </c>
      <c r="T8" s="16">
        <v>80</v>
      </c>
      <c r="U8" s="16">
        <v>40</v>
      </c>
      <c r="V8" s="27" t="s">
        <v>114</v>
      </c>
      <c r="W8" s="27" t="s">
        <v>113</v>
      </c>
      <c r="X8" s="16">
        <v>90</v>
      </c>
      <c r="Y8" s="16">
        <v>60</v>
      </c>
      <c r="Z8" s="16">
        <v>10</v>
      </c>
      <c r="AA8" s="16">
        <v>40</v>
      </c>
      <c r="AB8" s="22">
        <v>10</v>
      </c>
    </row>
    <row r="9" spans="2:28" x14ac:dyDescent="0.2">
      <c r="B9" s="53" t="s">
        <v>269</v>
      </c>
      <c r="C9" s="10">
        <v>2</v>
      </c>
      <c r="D9" s="10">
        <v>3</v>
      </c>
      <c r="E9" s="10">
        <v>2</v>
      </c>
      <c r="F9" s="10">
        <v>2</v>
      </c>
      <c r="G9" s="10">
        <v>2</v>
      </c>
      <c r="H9" s="10">
        <v>3</v>
      </c>
      <c r="I9" s="10" t="s">
        <v>34</v>
      </c>
      <c r="J9" s="10" t="s">
        <v>34</v>
      </c>
      <c r="K9" s="10" t="s">
        <v>34</v>
      </c>
      <c r="L9" s="10" t="s">
        <v>34</v>
      </c>
      <c r="M9" s="10">
        <v>2</v>
      </c>
      <c r="N9" s="10">
        <v>3</v>
      </c>
      <c r="O9" s="10">
        <v>2</v>
      </c>
      <c r="P9" s="10">
        <v>3</v>
      </c>
      <c r="Q9" s="10">
        <v>4</v>
      </c>
      <c r="R9" s="10">
        <v>3</v>
      </c>
      <c r="S9" s="10">
        <v>2</v>
      </c>
      <c r="T9" s="10">
        <v>2</v>
      </c>
      <c r="U9" s="10">
        <v>2</v>
      </c>
      <c r="V9" s="24" t="s">
        <v>71</v>
      </c>
      <c r="W9" s="24" t="s">
        <v>241</v>
      </c>
      <c r="X9" s="10" t="s">
        <v>241</v>
      </c>
      <c r="Y9" s="10" t="s">
        <v>241</v>
      </c>
      <c r="Z9" s="10" t="s">
        <v>241</v>
      </c>
      <c r="AA9" s="10" t="s">
        <v>241</v>
      </c>
      <c r="AB9" s="13">
        <v>5</v>
      </c>
    </row>
    <row r="10" spans="2:28" x14ac:dyDescent="0.2">
      <c r="B10" s="53" t="s">
        <v>291</v>
      </c>
      <c r="C10" s="10">
        <v>1</v>
      </c>
      <c r="D10" s="10" t="s">
        <v>241</v>
      </c>
      <c r="E10" s="10">
        <v>3</v>
      </c>
      <c r="F10" s="10" t="s">
        <v>241</v>
      </c>
      <c r="G10" s="10">
        <v>2</v>
      </c>
      <c r="H10" s="10" t="s">
        <v>241</v>
      </c>
      <c r="I10" s="10">
        <v>1</v>
      </c>
      <c r="J10" s="10" t="s">
        <v>241</v>
      </c>
      <c r="K10" s="10">
        <v>1</v>
      </c>
      <c r="L10" s="10" t="s">
        <v>241</v>
      </c>
      <c r="M10" s="10">
        <v>2</v>
      </c>
      <c r="N10" s="10">
        <v>3</v>
      </c>
      <c r="O10" s="10">
        <v>4</v>
      </c>
      <c r="P10" s="10">
        <v>1</v>
      </c>
      <c r="Q10" s="10">
        <v>3</v>
      </c>
      <c r="R10" s="10">
        <v>2</v>
      </c>
      <c r="S10" s="10">
        <v>3</v>
      </c>
      <c r="T10" s="10">
        <v>2</v>
      </c>
      <c r="U10" s="10" t="s">
        <v>241</v>
      </c>
      <c r="V10" s="24" t="s">
        <v>241</v>
      </c>
      <c r="W10" s="24" t="s">
        <v>241</v>
      </c>
      <c r="X10" s="10" t="s">
        <v>241</v>
      </c>
      <c r="Y10" s="10" t="s">
        <v>34</v>
      </c>
      <c r="Z10" s="10" t="s">
        <v>241</v>
      </c>
      <c r="AA10" s="10" t="s">
        <v>241</v>
      </c>
      <c r="AB10" s="13" t="s">
        <v>241</v>
      </c>
    </row>
    <row r="11" spans="2:28" x14ac:dyDescent="0.2">
      <c r="B11" s="53" t="s">
        <v>272</v>
      </c>
      <c r="C11" s="10" t="s">
        <v>241</v>
      </c>
      <c r="D11" s="10">
        <v>3</v>
      </c>
      <c r="E11" s="10">
        <v>3</v>
      </c>
      <c r="F11" s="10">
        <v>3</v>
      </c>
      <c r="G11" s="10" t="s">
        <v>241</v>
      </c>
      <c r="H11" s="10">
        <v>3</v>
      </c>
      <c r="I11" s="10">
        <v>2</v>
      </c>
      <c r="J11" s="10">
        <v>2</v>
      </c>
      <c r="K11" s="10">
        <v>2</v>
      </c>
      <c r="L11" s="10">
        <v>2</v>
      </c>
      <c r="M11" s="10" t="s">
        <v>241</v>
      </c>
      <c r="N11" s="10">
        <v>5</v>
      </c>
      <c r="O11" s="10" t="s">
        <v>241</v>
      </c>
      <c r="P11" s="10" t="s">
        <v>241</v>
      </c>
      <c r="Q11" s="10" t="s">
        <v>241</v>
      </c>
      <c r="R11" s="10" t="s">
        <v>241</v>
      </c>
      <c r="S11" s="10" t="s">
        <v>241</v>
      </c>
      <c r="T11" s="10" t="s">
        <v>241</v>
      </c>
      <c r="U11" s="10">
        <v>4</v>
      </c>
      <c r="V11" s="24" t="s">
        <v>241</v>
      </c>
      <c r="W11" s="24" t="s">
        <v>241</v>
      </c>
      <c r="X11" s="10" t="s">
        <v>241</v>
      </c>
      <c r="Y11" s="10" t="s">
        <v>241</v>
      </c>
      <c r="Z11" s="10" t="s">
        <v>241</v>
      </c>
      <c r="AA11" s="10" t="s">
        <v>241</v>
      </c>
      <c r="AB11" s="13" t="s">
        <v>241</v>
      </c>
    </row>
    <row r="12" spans="2:28" x14ac:dyDescent="0.2">
      <c r="B12" s="53" t="s">
        <v>293</v>
      </c>
      <c r="C12" s="10" t="s">
        <v>34</v>
      </c>
      <c r="D12" s="10" t="s">
        <v>241</v>
      </c>
      <c r="E12" s="10">
        <v>2</v>
      </c>
      <c r="F12" s="10">
        <v>2</v>
      </c>
      <c r="G12" s="10" t="s">
        <v>241</v>
      </c>
      <c r="H12" s="10" t="s">
        <v>241</v>
      </c>
      <c r="I12" s="10" t="s">
        <v>241</v>
      </c>
      <c r="J12" s="10" t="s">
        <v>241</v>
      </c>
      <c r="K12" s="10" t="s">
        <v>241</v>
      </c>
      <c r="L12" s="10" t="s">
        <v>241</v>
      </c>
      <c r="M12" s="10">
        <v>4</v>
      </c>
      <c r="N12" s="10" t="s">
        <v>241</v>
      </c>
      <c r="O12" s="10">
        <v>2</v>
      </c>
      <c r="P12" s="10">
        <v>3</v>
      </c>
      <c r="Q12" s="10">
        <v>2</v>
      </c>
      <c r="R12" s="10">
        <v>4</v>
      </c>
      <c r="S12" s="10" t="s">
        <v>241</v>
      </c>
      <c r="T12" s="10" t="s">
        <v>241</v>
      </c>
      <c r="U12" s="10" t="s">
        <v>241</v>
      </c>
      <c r="V12" s="24" t="s">
        <v>241</v>
      </c>
      <c r="W12" s="24" t="s">
        <v>241</v>
      </c>
      <c r="X12" s="10">
        <v>3</v>
      </c>
      <c r="Y12" s="10" t="s">
        <v>34</v>
      </c>
      <c r="Z12" s="10" t="s">
        <v>241</v>
      </c>
      <c r="AA12" s="10" t="s">
        <v>241</v>
      </c>
      <c r="AB12" s="13" t="s">
        <v>241</v>
      </c>
    </row>
    <row r="13" spans="2:28" x14ac:dyDescent="0.2">
      <c r="B13" s="53" t="s">
        <v>282</v>
      </c>
      <c r="C13" s="10" t="s">
        <v>34</v>
      </c>
      <c r="D13" s="10">
        <v>2</v>
      </c>
      <c r="E13" s="10">
        <v>3</v>
      </c>
      <c r="F13" s="10">
        <v>2</v>
      </c>
      <c r="G13" s="10" t="s">
        <v>241</v>
      </c>
      <c r="H13" s="10" t="s">
        <v>241</v>
      </c>
      <c r="I13" s="10" t="s">
        <v>241</v>
      </c>
      <c r="J13" s="10" t="s">
        <v>241</v>
      </c>
      <c r="K13" s="10" t="s">
        <v>241</v>
      </c>
      <c r="L13" s="10" t="s">
        <v>241</v>
      </c>
      <c r="M13" s="10" t="s">
        <v>241</v>
      </c>
      <c r="N13" s="10" t="s">
        <v>241</v>
      </c>
      <c r="O13" s="10" t="s">
        <v>241</v>
      </c>
      <c r="P13" s="10" t="s">
        <v>241</v>
      </c>
      <c r="Q13" s="10" t="s">
        <v>241</v>
      </c>
      <c r="R13" s="10" t="s">
        <v>241</v>
      </c>
      <c r="S13" s="10" t="s">
        <v>241</v>
      </c>
      <c r="T13" s="10">
        <v>3</v>
      </c>
      <c r="U13" s="10" t="s">
        <v>241</v>
      </c>
      <c r="V13" s="24" t="s">
        <v>71</v>
      </c>
      <c r="W13" s="24" t="s">
        <v>75</v>
      </c>
      <c r="X13" s="10" t="s">
        <v>241</v>
      </c>
      <c r="Y13" s="10">
        <v>3</v>
      </c>
      <c r="Z13" s="10">
        <v>3</v>
      </c>
      <c r="AA13" s="10">
        <v>3</v>
      </c>
      <c r="AB13" s="13" t="s">
        <v>241</v>
      </c>
    </row>
    <row r="14" spans="2:28" x14ac:dyDescent="0.2">
      <c r="B14" s="53" t="s">
        <v>297</v>
      </c>
      <c r="C14" s="10">
        <v>2</v>
      </c>
      <c r="D14" s="10" t="s">
        <v>34</v>
      </c>
      <c r="E14" s="10">
        <v>1</v>
      </c>
      <c r="F14" s="10" t="s">
        <v>241</v>
      </c>
      <c r="G14" s="10" t="s">
        <v>241</v>
      </c>
      <c r="H14" s="10" t="s">
        <v>241</v>
      </c>
      <c r="I14" s="10">
        <v>3</v>
      </c>
      <c r="J14" s="10">
        <v>3</v>
      </c>
      <c r="K14" s="10">
        <v>3</v>
      </c>
      <c r="L14" s="10">
        <v>3</v>
      </c>
      <c r="M14" s="10" t="s">
        <v>241</v>
      </c>
      <c r="N14" s="10" t="s">
        <v>241</v>
      </c>
      <c r="O14" s="10" t="s">
        <v>241</v>
      </c>
      <c r="P14" s="10" t="s">
        <v>241</v>
      </c>
      <c r="Q14" s="10" t="s">
        <v>241</v>
      </c>
      <c r="R14" s="10" t="s">
        <v>241</v>
      </c>
      <c r="S14" s="10" t="s">
        <v>34</v>
      </c>
      <c r="T14" s="10" t="s">
        <v>241</v>
      </c>
      <c r="U14" s="10" t="s">
        <v>241</v>
      </c>
      <c r="V14" s="24" t="s">
        <v>241</v>
      </c>
      <c r="W14" s="24" t="s">
        <v>241</v>
      </c>
      <c r="X14" s="10" t="s">
        <v>241</v>
      </c>
      <c r="Y14" s="10">
        <v>2</v>
      </c>
      <c r="Z14" s="10" t="s">
        <v>241</v>
      </c>
      <c r="AA14" s="10" t="s">
        <v>241</v>
      </c>
      <c r="AB14" s="13" t="s">
        <v>241</v>
      </c>
    </row>
    <row r="15" spans="2:28" x14ac:dyDescent="0.2">
      <c r="B15" s="53" t="s">
        <v>267</v>
      </c>
      <c r="C15" s="10">
        <v>3</v>
      </c>
      <c r="D15" s="10">
        <v>3</v>
      </c>
      <c r="E15" s="10">
        <v>1</v>
      </c>
      <c r="F15" s="10">
        <v>2</v>
      </c>
      <c r="G15" s="10">
        <v>1</v>
      </c>
      <c r="H15" s="10" t="s">
        <v>241</v>
      </c>
      <c r="I15" s="10" t="s">
        <v>241</v>
      </c>
      <c r="J15" s="10" t="s">
        <v>34</v>
      </c>
      <c r="K15" s="10" t="s">
        <v>241</v>
      </c>
      <c r="L15" s="10" t="s">
        <v>241</v>
      </c>
      <c r="M15" s="10">
        <v>1</v>
      </c>
      <c r="N15" s="10" t="s">
        <v>241</v>
      </c>
      <c r="O15" s="10" t="s">
        <v>241</v>
      </c>
      <c r="P15" s="10" t="s">
        <v>241</v>
      </c>
      <c r="Q15" s="10" t="s">
        <v>241</v>
      </c>
      <c r="R15" s="10">
        <v>1</v>
      </c>
      <c r="S15" s="10">
        <v>1</v>
      </c>
      <c r="T15" s="10" t="s">
        <v>241</v>
      </c>
      <c r="U15" s="10" t="s">
        <v>241</v>
      </c>
      <c r="V15" s="24" t="s">
        <v>241</v>
      </c>
      <c r="W15" s="24" t="s">
        <v>241</v>
      </c>
      <c r="X15" s="10" t="s">
        <v>241</v>
      </c>
      <c r="Y15" s="10" t="s">
        <v>241</v>
      </c>
      <c r="Z15" s="10" t="s">
        <v>241</v>
      </c>
      <c r="AA15" s="10" t="s">
        <v>241</v>
      </c>
      <c r="AB15" s="13" t="s">
        <v>241</v>
      </c>
    </row>
    <row r="16" spans="2:28" x14ac:dyDescent="0.2">
      <c r="B16" s="53" t="s">
        <v>298</v>
      </c>
      <c r="C16" s="10">
        <v>3</v>
      </c>
      <c r="D16" s="10" t="s">
        <v>241</v>
      </c>
      <c r="E16" s="10" t="s">
        <v>241</v>
      </c>
      <c r="F16" s="10" t="s">
        <v>241</v>
      </c>
      <c r="G16" s="10" t="s">
        <v>241</v>
      </c>
      <c r="H16" s="10">
        <v>1</v>
      </c>
      <c r="I16" s="10">
        <v>4</v>
      </c>
      <c r="J16" s="10">
        <v>4</v>
      </c>
      <c r="K16" s="10">
        <v>4</v>
      </c>
      <c r="L16" s="10">
        <v>4</v>
      </c>
      <c r="M16" s="10" t="s">
        <v>241</v>
      </c>
      <c r="N16" s="10" t="s">
        <v>241</v>
      </c>
      <c r="O16" s="10" t="s">
        <v>241</v>
      </c>
      <c r="P16" s="10" t="s">
        <v>241</v>
      </c>
      <c r="Q16" s="10" t="s">
        <v>241</v>
      </c>
      <c r="R16" s="10" t="s">
        <v>241</v>
      </c>
      <c r="S16" s="10" t="s">
        <v>241</v>
      </c>
      <c r="T16" s="10" t="s">
        <v>241</v>
      </c>
      <c r="U16" s="10">
        <v>2</v>
      </c>
      <c r="V16" s="24" t="s">
        <v>78</v>
      </c>
      <c r="W16" s="24" t="s">
        <v>241</v>
      </c>
      <c r="X16" s="10" t="s">
        <v>241</v>
      </c>
      <c r="Y16" s="10" t="s">
        <v>241</v>
      </c>
      <c r="Z16" s="10" t="s">
        <v>241</v>
      </c>
      <c r="AA16" s="10" t="s">
        <v>241</v>
      </c>
      <c r="AB16" s="13" t="s">
        <v>241</v>
      </c>
    </row>
    <row r="17" spans="2:28" x14ac:dyDescent="0.2">
      <c r="B17" s="53" t="s">
        <v>292</v>
      </c>
      <c r="C17" s="10" t="s">
        <v>241</v>
      </c>
      <c r="D17" s="10">
        <v>1</v>
      </c>
      <c r="E17" s="10" t="s">
        <v>241</v>
      </c>
      <c r="F17" s="10" t="s">
        <v>241</v>
      </c>
      <c r="G17" s="10">
        <v>3</v>
      </c>
      <c r="H17" s="10">
        <v>3</v>
      </c>
      <c r="I17" s="10" t="s">
        <v>241</v>
      </c>
      <c r="J17" s="10" t="s">
        <v>241</v>
      </c>
      <c r="K17" s="10" t="s">
        <v>241</v>
      </c>
      <c r="L17" s="10" t="s">
        <v>34</v>
      </c>
      <c r="M17" s="10" t="s">
        <v>241</v>
      </c>
      <c r="N17" s="10" t="s">
        <v>241</v>
      </c>
      <c r="O17" s="10" t="s">
        <v>241</v>
      </c>
      <c r="P17" s="10" t="s">
        <v>241</v>
      </c>
      <c r="Q17" s="10" t="s">
        <v>241</v>
      </c>
      <c r="R17" s="10" t="s">
        <v>241</v>
      </c>
      <c r="S17" s="10" t="s">
        <v>241</v>
      </c>
      <c r="T17" s="10" t="s">
        <v>241</v>
      </c>
      <c r="U17" s="10" t="s">
        <v>241</v>
      </c>
      <c r="V17" s="24" t="s">
        <v>241</v>
      </c>
      <c r="W17" s="10" t="s">
        <v>115</v>
      </c>
      <c r="X17" s="10" t="s">
        <v>241</v>
      </c>
      <c r="Y17" s="10" t="s">
        <v>241</v>
      </c>
      <c r="Z17" s="10" t="s">
        <v>241</v>
      </c>
      <c r="AA17" s="10" t="s">
        <v>241</v>
      </c>
      <c r="AB17" s="13" t="s">
        <v>241</v>
      </c>
    </row>
    <row r="18" spans="2:28" x14ac:dyDescent="0.2">
      <c r="B18" s="53" t="s">
        <v>299</v>
      </c>
      <c r="C18" s="10" t="s">
        <v>241</v>
      </c>
      <c r="D18" s="10">
        <v>1</v>
      </c>
      <c r="E18" s="10" t="s">
        <v>241</v>
      </c>
      <c r="F18" s="10" t="s">
        <v>241</v>
      </c>
      <c r="G18" s="10" t="s">
        <v>241</v>
      </c>
      <c r="H18" s="10" t="s">
        <v>241</v>
      </c>
      <c r="I18" s="10" t="s">
        <v>241</v>
      </c>
      <c r="J18" s="10" t="s">
        <v>241</v>
      </c>
      <c r="K18" s="10" t="s">
        <v>241</v>
      </c>
      <c r="L18" s="10" t="s">
        <v>241</v>
      </c>
      <c r="M18" s="10" t="s">
        <v>241</v>
      </c>
      <c r="N18" s="10">
        <v>2</v>
      </c>
      <c r="O18" s="10" t="s">
        <v>241</v>
      </c>
      <c r="P18" s="10" t="s">
        <v>241</v>
      </c>
      <c r="Q18" s="10" t="s">
        <v>241</v>
      </c>
      <c r="R18" s="10" t="s">
        <v>241</v>
      </c>
      <c r="S18" s="10" t="s">
        <v>241</v>
      </c>
      <c r="T18" s="10">
        <v>3</v>
      </c>
      <c r="U18" s="10" t="s">
        <v>241</v>
      </c>
      <c r="V18" s="24" t="s">
        <v>241</v>
      </c>
      <c r="W18" s="24" t="s">
        <v>241</v>
      </c>
      <c r="X18" s="10" t="s">
        <v>241</v>
      </c>
      <c r="Y18" s="10">
        <v>1</v>
      </c>
      <c r="Z18" s="10" t="s">
        <v>241</v>
      </c>
      <c r="AA18" s="10" t="s">
        <v>241</v>
      </c>
      <c r="AB18" s="13" t="s">
        <v>241</v>
      </c>
    </row>
    <row r="19" spans="2:28" x14ac:dyDescent="0.2">
      <c r="B19" s="53" t="s">
        <v>300</v>
      </c>
      <c r="C19" s="10" t="s">
        <v>241</v>
      </c>
      <c r="D19" s="10" t="s">
        <v>241</v>
      </c>
      <c r="E19" s="10">
        <v>2</v>
      </c>
      <c r="F19" s="10" t="s">
        <v>241</v>
      </c>
      <c r="G19" s="10" t="s">
        <v>241</v>
      </c>
      <c r="H19" s="10" t="s">
        <v>241</v>
      </c>
      <c r="I19" s="10" t="s">
        <v>241</v>
      </c>
      <c r="J19" s="10" t="s">
        <v>241</v>
      </c>
      <c r="K19" s="10" t="s">
        <v>241</v>
      </c>
      <c r="L19" s="10" t="s">
        <v>241</v>
      </c>
      <c r="M19" s="10" t="s">
        <v>241</v>
      </c>
      <c r="N19" s="10" t="s">
        <v>241</v>
      </c>
      <c r="O19" s="10" t="s">
        <v>241</v>
      </c>
      <c r="P19" s="10" t="s">
        <v>241</v>
      </c>
      <c r="Q19" s="10" t="s">
        <v>241</v>
      </c>
      <c r="R19" s="10" t="s">
        <v>241</v>
      </c>
      <c r="S19" s="10" t="s">
        <v>241</v>
      </c>
      <c r="T19" s="10" t="s">
        <v>241</v>
      </c>
      <c r="U19" s="10" t="s">
        <v>241</v>
      </c>
      <c r="V19" s="24" t="s">
        <v>241</v>
      </c>
      <c r="W19" s="24" t="s">
        <v>241</v>
      </c>
      <c r="X19" s="10">
        <v>3</v>
      </c>
      <c r="Y19" s="10" t="s">
        <v>241</v>
      </c>
      <c r="Z19" s="10" t="s">
        <v>241</v>
      </c>
      <c r="AA19" s="10">
        <v>2</v>
      </c>
      <c r="AB19" s="13" t="s">
        <v>241</v>
      </c>
    </row>
    <row r="20" spans="2:28" x14ac:dyDescent="0.2">
      <c r="B20" s="53" t="s">
        <v>294</v>
      </c>
      <c r="C20" s="10" t="s">
        <v>241</v>
      </c>
      <c r="D20" s="10" t="s">
        <v>241</v>
      </c>
      <c r="E20" s="10">
        <v>1</v>
      </c>
      <c r="F20" s="10" t="s">
        <v>241</v>
      </c>
      <c r="G20" s="10" t="s">
        <v>241</v>
      </c>
      <c r="H20" s="10">
        <v>2</v>
      </c>
      <c r="I20" s="10" t="s">
        <v>241</v>
      </c>
      <c r="J20" s="10" t="s">
        <v>241</v>
      </c>
      <c r="K20" s="10" t="s">
        <v>241</v>
      </c>
      <c r="L20" s="10" t="s">
        <v>241</v>
      </c>
      <c r="M20" s="10" t="s">
        <v>241</v>
      </c>
      <c r="N20" s="10" t="s">
        <v>241</v>
      </c>
      <c r="O20" s="10" t="s">
        <v>241</v>
      </c>
      <c r="P20" s="10" t="s">
        <v>241</v>
      </c>
      <c r="Q20" s="10" t="s">
        <v>241</v>
      </c>
      <c r="R20" s="10" t="s">
        <v>241</v>
      </c>
      <c r="S20" s="10" t="s">
        <v>241</v>
      </c>
      <c r="T20" s="10" t="s">
        <v>241</v>
      </c>
      <c r="U20" s="10" t="s">
        <v>241</v>
      </c>
      <c r="V20" s="24" t="s">
        <v>241</v>
      </c>
      <c r="W20" s="24" t="s">
        <v>241</v>
      </c>
      <c r="X20" s="10" t="s">
        <v>241</v>
      </c>
      <c r="Y20" s="10" t="s">
        <v>241</v>
      </c>
      <c r="Z20" s="10" t="s">
        <v>241</v>
      </c>
      <c r="AA20" s="10" t="s">
        <v>241</v>
      </c>
      <c r="AB20" s="13" t="s">
        <v>241</v>
      </c>
    </row>
    <row r="21" spans="2:28" x14ac:dyDescent="0.2">
      <c r="B21" s="53" t="s">
        <v>301</v>
      </c>
      <c r="C21" s="10" t="s">
        <v>34</v>
      </c>
      <c r="D21" s="10" t="s">
        <v>241</v>
      </c>
      <c r="E21" s="10" t="s">
        <v>241</v>
      </c>
      <c r="F21" s="10" t="s">
        <v>241</v>
      </c>
      <c r="G21" s="10" t="s">
        <v>241</v>
      </c>
      <c r="H21" s="10">
        <v>1</v>
      </c>
      <c r="I21" s="10" t="s">
        <v>241</v>
      </c>
      <c r="J21" s="10" t="s">
        <v>241</v>
      </c>
      <c r="K21" s="10" t="s">
        <v>241</v>
      </c>
      <c r="L21" s="10" t="s">
        <v>241</v>
      </c>
      <c r="M21" s="10" t="s">
        <v>241</v>
      </c>
      <c r="N21" s="10" t="s">
        <v>241</v>
      </c>
      <c r="O21" s="10" t="s">
        <v>241</v>
      </c>
      <c r="P21" s="10" t="s">
        <v>241</v>
      </c>
      <c r="Q21" s="10" t="s">
        <v>241</v>
      </c>
      <c r="R21" s="10" t="s">
        <v>241</v>
      </c>
      <c r="S21" s="10" t="s">
        <v>241</v>
      </c>
      <c r="T21" s="10" t="s">
        <v>241</v>
      </c>
      <c r="U21" s="10" t="s">
        <v>241</v>
      </c>
      <c r="V21" s="24" t="s">
        <v>241</v>
      </c>
      <c r="W21" s="24" t="s">
        <v>241</v>
      </c>
      <c r="X21" s="10" t="s">
        <v>241</v>
      </c>
      <c r="Y21" s="10" t="s">
        <v>241</v>
      </c>
      <c r="Z21" s="10" t="s">
        <v>241</v>
      </c>
      <c r="AA21" s="10" t="s">
        <v>241</v>
      </c>
      <c r="AB21" s="13" t="s">
        <v>241</v>
      </c>
    </row>
    <row r="22" spans="2:28" x14ac:dyDescent="0.2">
      <c r="B22" s="53" t="s">
        <v>268</v>
      </c>
      <c r="C22" s="10" t="s">
        <v>241</v>
      </c>
      <c r="D22" s="10" t="s">
        <v>241</v>
      </c>
      <c r="E22" s="10" t="s">
        <v>241</v>
      </c>
      <c r="F22" s="10" t="s">
        <v>241</v>
      </c>
      <c r="G22" s="10" t="s">
        <v>241</v>
      </c>
      <c r="H22" s="10" t="s">
        <v>241</v>
      </c>
      <c r="I22" s="10" t="s">
        <v>241</v>
      </c>
      <c r="J22" s="10" t="s">
        <v>241</v>
      </c>
      <c r="K22" s="10" t="s">
        <v>241</v>
      </c>
      <c r="L22" s="10" t="s">
        <v>241</v>
      </c>
      <c r="M22" s="10" t="s">
        <v>241</v>
      </c>
      <c r="N22" s="10" t="s">
        <v>241</v>
      </c>
      <c r="O22" s="10" t="s">
        <v>241</v>
      </c>
      <c r="P22" s="10" t="s">
        <v>241</v>
      </c>
      <c r="Q22" s="10" t="s">
        <v>241</v>
      </c>
      <c r="R22" s="10" t="s">
        <v>241</v>
      </c>
      <c r="S22" s="10">
        <v>2</v>
      </c>
      <c r="T22" s="10" t="s">
        <v>241</v>
      </c>
      <c r="U22" s="10" t="s">
        <v>241</v>
      </c>
      <c r="V22" s="24" t="s">
        <v>241</v>
      </c>
      <c r="W22" s="24" t="s">
        <v>241</v>
      </c>
      <c r="X22" s="10" t="s">
        <v>241</v>
      </c>
      <c r="Y22" s="10">
        <v>2</v>
      </c>
      <c r="Z22" s="10" t="s">
        <v>241</v>
      </c>
      <c r="AA22" s="10" t="s">
        <v>241</v>
      </c>
      <c r="AB22" s="13" t="s">
        <v>241</v>
      </c>
    </row>
    <row r="23" spans="2:28" x14ac:dyDescent="0.2">
      <c r="B23" s="53" t="s">
        <v>302</v>
      </c>
      <c r="C23" s="10" t="s">
        <v>34</v>
      </c>
      <c r="D23" s="10" t="s">
        <v>241</v>
      </c>
      <c r="E23" s="10" t="s">
        <v>241</v>
      </c>
      <c r="F23" s="10" t="s">
        <v>241</v>
      </c>
      <c r="G23" s="10" t="s">
        <v>241</v>
      </c>
      <c r="H23" s="10" t="s">
        <v>241</v>
      </c>
      <c r="I23" s="10" t="s">
        <v>241</v>
      </c>
      <c r="J23" s="10" t="s">
        <v>241</v>
      </c>
      <c r="K23" s="10" t="s">
        <v>241</v>
      </c>
      <c r="L23" s="10" t="s">
        <v>241</v>
      </c>
      <c r="M23" s="10" t="s">
        <v>241</v>
      </c>
      <c r="N23" s="10" t="s">
        <v>241</v>
      </c>
      <c r="O23" s="10" t="s">
        <v>241</v>
      </c>
      <c r="P23" s="10" t="s">
        <v>241</v>
      </c>
      <c r="Q23" s="10" t="s">
        <v>241</v>
      </c>
      <c r="R23" s="10" t="s">
        <v>241</v>
      </c>
      <c r="S23" s="10" t="s">
        <v>241</v>
      </c>
      <c r="T23" s="10" t="s">
        <v>241</v>
      </c>
      <c r="U23" s="10" t="s">
        <v>241</v>
      </c>
      <c r="V23" s="24" t="s">
        <v>241</v>
      </c>
      <c r="W23" s="24" t="s">
        <v>241</v>
      </c>
      <c r="X23" s="10" t="s">
        <v>241</v>
      </c>
      <c r="Y23" s="10" t="s">
        <v>241</v>
      </c>
      <c r="Z23" s="10" t="s">
        <v>241</v>
      </c>
      <c r="AA23" s="10" t="s">
        <v>241</v>
      </c>
      <c r="AB23" s="13" t="s">
        <v>241</v>
      </c>
    </row>
    <row r="24" spans="2:28" x14ac:dyDescent="0.2">
      <c r="B24" s="53" t="s">
        <v>265</v>
      </c>
      <c r="C24" s="10" t="s">
        <v>241</v>
      </c>
      <c r="D24" s="10" t="s">
        <v>241</v>
      </c>
      <c r="E24" s="10" t="s">
        <v>241</v>
      </c>
      <c r="F24" s="10" t="s">
        <v>241</v>
      </c>
      <c r="G24" s="10" t="s">
        <v>241</v>
      </c>
      <c r="H24" s="10" t="s">
        <v>241</v>
      </c>
      <c r="I24" s="10" t="s">
        <v>241</v>
      </c>
      <c r="J24" s="10" t="s">
        <v>241</v>
      </c>
      <c r="K24" s="10" t="s">
        <v>241</v>
      </c>
      <c r="L24" s="10" t="s">
        <v>241</v>
      </c>
      <c r="M24" s="10">
        <v>1</v>
      </c>
      <c r="N24" s="10" t="s">
        <v>241</v>
      </c>
      <c r="O24" s="10" t="s">
        <v>241</v>
      </c>
      <c r="P24" s="10" t="s">
        <v>241</v>
      </c>
      <c r="Q24" s="10" t="s">
        <v>241</v>
      </c>
      <c r="R24" s="10" t="s">
        <v>241</v>
      </c>
      <c r="S24" s="10" t="s">
        <v>241</v>
      </c>
      <c r="T24" s="10" t="s">
        <v>241</v>
      </c>
      <c r="U24" s="10" t="s">
        <v>241</v>
      </c>
      <c r="V24" s="24" t="s">
        <v>241</v>
      </c>
      <c r="W24" s="24" t="s">
        <v>241</v>
      </c>
      <c r="X24" s="10" t="s">
        <v>241</v>
      </c>
      <c r="Y24" s="10" t="s">
        <v>241</v>
      </c>
      <c r="Z24" s="10" t="s">
        <v>241</v>
      </c>
      <c r="AA24" s="10" t="s">
        <v>241</v>
      </c>
      <c r="AB24" s="13" t="s">
        <v>241</v>
      </c>
    </row>
    <row r="25" spans="2:28" x14ac:dyDescent="0.2">
      <c r="B25" s="53" t="s">
        <v>248</v>
      </c>
      <c r="C25" s="10" t="s">
        <v>241</v>
      </c>
      <c r="D25" s="10" t="s">
        <v>241</v>
      </c>
      <c r="E25" s="10" t="s">
        <v>241</v>
      </c>
      <c r="F25" s="10" t="s">
        <v>241</v>
      </c>
      <c r="G25" s="10" t="s">
        <v>241</v>
      </c>
      <c r="H25" s="10">
        <v>2</v>
      </c>
      <c r="I25" s="10" t="s">
        <v>241</v>
      </c>
      <c r="J25" s="10" t="s">
        <v>241</v>
      </c>
      <c r="K25" s="10" t="s">
        <v>241</v>
      </c>
      <c r="L25" s="10" t="s">
        <v>241</v>
      </c>
      <c r="M25" s="10" t="s">
        <v>241</v>
      </c>
      <c r="N25" s="10" t="s">
        <v>241</v>
      </c>
      <c r="O25" s="10" t="s">
        <v>241</v>
      </c>
      <c r="P25" s="10" t="s">
        <v>241</v>
      </c>
      <c r="Q25" s="10" t="s">
        <v>241</v>
      </c>
      <c r="R25" s="10" t="s">
        <v>241</v>
      </c>
      <c r="S25" s="10" t="s">
        <v>241</v>
      </c>
      <c r="T25" s="10" t="s">
        <v>241</v>
      </c>
      <c r="U25" s="10" t="s">
        <v>241</v>
      </c>
      <c r="V25" s="24" t="s">
        <v>241</v>
      </c>
      <c r="W25" s="24" t="s">
        <v>241</v>
      </c>
      <c r="X25" s="10" t="s">
        <v>241</v>
      </c>
      <c r="Y25" s="10" t="s">
        <v>241</v>
      </c>
      <c r="Z25" s="10" t="s">
        <v>241</v>
      </c>
      <c r="AA25" s="10" t="s">
        <v>241</v>
      </c>
      <c r="AB25" s="13" t="s">
        <v>241</v>
      </c>
    </row>
    <row r="26" spans="2:28" x14ac:dyDescent="0.2">
      <c r="B26" s="53" t="s">
        <v>303</v>
      </c>
      <c r="C26" s="10" t="s">
        <v>241</v>
      </c>
      <c r="D26" s="10" t="s">
        <v>241</v>
      </c>
      <c r="E26" s="10" t="s">
        <v>241</v>
      </c>
      <c r="F26" s="10" t="s">
        <v>241</v>
      </c>
      <c r="G26" s="10" t="s">
        <v>241</v>
      </c>
      <c r="H26" s="10">
        <v>1</v>
      </c>
      <c r="I26" s="10" t="s">
        <v>241</v>
      </c>
      <c r="J26" s="10" t="s">
        <v>241</v>
      </c>
      <c r="K26" s="10" t="s">
        <v>241</v>
      </c>
      <c r="L26" s="10" t="s">
        <v>241</v>
      </c>
      <c r="M26" s="10" t="s">
        <v>241</v>
      </c>
      <c r="N26" s="10" t="s">
        <v>241</v>
      </c>
      <c r="O26" s="10" t="s">
        <v>241</v>
      </c>
      <c r="P26" s="10" t="s">
        <v>241</v>
      </c>
      <c r="Q26" s="10" t="s">
        <v>241</v>
      </c>
      <c r="R26" s="10" t="s">
        <v>241</v>
      </c>
      <c r="S26" s="10" t="s">
        <v>241</v>
      </c>
      <c r="T26" s="10" t="s">
        <v>241</v>
      </c>
      <c r="U26" s="10" t="s">
        <v>241</v>
      </c>
      <c r="V26" s="24" t="s">
        <v>241</v>
      </c>
      <c r="W26" s="24" t="s">
        <v>241</v>
      </c>
      <c r="X26" s="10" t="s">
        <v>241</v>
      </c>
      <c r="Y26" s="10" t="s">
        <v>241</v>
      </c>
      <c r="Z26" s="10" t="s">
        <v>241</v>
      </c>
      <c r="AA26" s="10" t="s">
        <v>241</v>
      </c>
      <c r="AB26" s="13" t="s">
        <v>241</v>
      </c>
    </row>
    <row r="27" spans="2:28" x14ac:dyDescent="0.2">
      <c r="B27" s="53" t="s">
        <v>304</v>
      </c>
      <c r="C27" s="10" t="s">
        <v>241</v>
      </c>
      <c r="D27" s="10" t="s">
        <v>241</v>
      </c>
      <c r="E27" s="10" t="s">
        <v>241</v>
      </c>
      <c r="F27" s="10">
        <v>2</v>
      </c>
      <c r="G27" s="10" t="s">
        <v>241</v>
      </c>
      <c r="H27" s="10" t="s">
        <v>241</v>
      </c>
      <c r="I27" s="10" t="s">
        <v>241</v>
      </c>
      <c r="J27" s="10" t="s">
        <v>241</v>
      </c>
      <c r="K27" s="10" t="s">
        <v>241</v>
      </c>
      <c r="L27" s="10" t="s">
        <v>241</v>
      </c>
      <c r="M27" s="10" t="s">
        <v>241</v>
      </c>
      <c r="N27" s="10" t="s">
        <v>241</v>
      </c>
      <c r="O27" s="10" t="s">
        <v>241</v>
      </c>
      <c r="P27" s="10" t="s">
        <v>241</v>
      </c>
      <c r="Q27" s="10" t="s">
        <v>241</v>
      </c>
      <c r="R27" s="10" t="s">
        <v>241</v>
      </c>
      <c r="S27" s="10" t="s">
        <v>241</v>
      </c>
      <c r="T27" s="10" t="s">
        <v>241</v>
      </c>
      <c r="U27" s="10" t="s">
        <v>241</v>
      </c>
      <c r="V27" s="24" t="s">
        <v>241</v>
      </c>
      <c r="W27" s="24" t="s">
        <v>241</v>
      </c>
      <c r="X27" s="10" t="s">
        <v>241</v>
      </c>
      <c r="Y27" s="10" t="s">
        <v>241</v>
      </c>
      <c r="Z27" s="10" t="s">
        <v>241</v>
      </c>
      <c r="AA27" s="10" t="s">
        <v>241</v>
      </c>
      <c r="AB27" s="13" t="s">
        <v>241</v>
      </c>
    </row>
    <row r="28" spans="2:28" x14ac:dyDescent="0.2">
      <c r="B28" s="53" t="s">
        <v>305</v>
      </c>
      <c r="C28" s="10" t="s">
        <v>241</v>
      </c>
      <c r="D28" s="10" t="s">
        <v>241</v>
      </c>
      <c r="E28" s="10" t="s">
        <v>241</v>
      </c>
      <c r="F28" s="10" t="s">
        <v>241</v>
      </c>
      <c r="G28" s="10" t="s">
        <v>241</v>
      </c>
      <c r="H28" s="10">
        <v>1</v>
      </c>
      <c r="I28" s="10" t="s">
        <v>241</v>
      </c>
      <c r="J28" s="10" t="s">
        <v>241</v>
      </c>
      <c r="K28" s="10" t="s">
        <v>241</v>
      </c>
      <c r="L28" s="10" t="s">
        <v>241</v>
      </c>
      <c r="M28" s="10" t="s">
        <v>241</v>
      </c>
      <c r="N28" s="10" t="s">
        <v>241</v>
      </c>
      <c r="O28" s="10" t="s">
        <v>241</v>
      </c>
      <c r="P28" s="10" t="s">
        <v>241</v>
      </c>
      <c r="Q28" s="10" t="s">
        <v>241</v>
      </c>
      <c r="R28" s="10" t="s">
        <v>241</v>
      </c>
      <c r="S28" s="10" t="s">
        <v>241</v>
      </c>
      <c r="T28" s="10" t="s">
        <v>241</v>
      </c>
      <c r="U28" s="10" t="s">
        <v>241</v>
      </c>
      <c r="V28" s="24" t="s">
        <v>241</v>
      </c>
      <c r="W28" s="24" t="s">
        <v>241</v>
      </c>
      <c r="X28" s="10" t="s">
        <v>241</v>
      </c>
      <c r="Y28" s="10" t="s">
        <v>241</v>
      </c>
      <c r="Z28" s="10" t="s">
        <v>241</v>
      </c>
      <c r="AA28" s="10" t="s">
        <v>241</v>
      </c>
      <c r="AB28" s="13" t="s">
        <v>241</v>
      </c>
    </row>
    <row r="29" spans="2:28" x14ac:dyDescent="0.2">
      <c r="B29" s="53" t="s">
        <v>306</v>
      </c>
      <c r="C29" s="10" t="s">
        <v>241</v>
      </c>
      <c r="D29" s="10" t="s">
        <v>241</v>
      </c>
      <c r="E29" s="10" t="s">
        <v>241</v>
      </c>
      <c r="F29" s="10" t="s">
        <v>34</v>
      </c>
      <c r="G29" s="10" t="s">
        <v>241</v>
      </c>
      <c r="H29" s="10" t="s">
        <v>241</v>
      </c>
      <c r="I29" s="10" t="s">
        <v>241</v>
      </c>
      <c r="J29" s="10" t="s">
        <v>241</v>
      </c>
      <c r="K29" s="10" t="s">
        <v>241</v>
      </c>
      <c r="L29" s="10" t="s">
        <v>241</v>
      </c>
      <c r="M29" s="10" t="s">
        <v>241</v>
      </c>
      <c r="N29" s="10" t="s">
        <v>241</v>
      </c>
      <c r="O29" s="10" t="s">
        <v>241</v>
      </c>
      <c r="P29" s="10" t="s">
        <v>241</v>
      </c>
      <c r="Q29" s="10" t="s">
        <v>241</v>
      </c>
      <c r="R29" s="10" t="s">
        <v>241</v>
      </c>
      <c r="S29" s="10" t="s">
        <v>241</v>
      </c>
      <c r="T29" s="10" t="s">
        <v>241</v>
      </c>
      <c r="U29" s="10" t="s">
        <v>241</v>
      </c>
      <c r="V29" s="24" t="s">
        <v>241</v>
      </c>
      <c r="W29" s="24" t="s">
        <v>241</v>
      </c>
      <c r="X29" s="10" t="s">
        <v>241</v>
      </c>
      <c r="Y29" s="10" t="s">
        <v>241</v>
      </c>
      <c r="Z29" s="10" t="s">
        <v>241</v>
      </c>
      <c r="AA29" s="10" t="s">
        <v>241</v>
      </c>
      <c r="AB29" s="13" t="s">
        <v>241</v>
      </c>
    </row>
    <row r="30" spans="2:28" x14ac:dyDescent="0.2">
      <c r="B30" s="53" t="s">
        <v>307</v>
      </c>
      <c r="C30" s="10" t="s">
        <v>34</v>
      </c>
      <c r="D30" s="10" t="s">
        <v>241</v>
      </c>
      <c r="E30" s="10" t="s">
        <v>241</v>
      </c>
      <c r="F30" s="10" t="s">
        <v>241</v>
      </c>
      <c r="G30" s="10" t="s">
        <v>241</v>
      </c>
      <c r="H30" s="10" t="s">
        <v>241</v>
      </c>
      <c r="I30" s="10" t="s">
        <v>241</v>
      </c>
      <c r="J30" s="10" t="s">
        <v>241</v>
      </c>
      <c r="K30" s="10" t="s">
        <v>241</v>
      </c>
      <c r="L30" s="10" t="s">
        <v>241</v>
      </c>
      <c r="M30" s="10" t="s">
        <v>241</v>
      </c>
      <c r="N30" s="10" t="s">
        <v>241</v>
      </c>
      <c r="O30" s="10" t="s">
        <v>241</v>
      </c>
      <c r="P30" s="10" t="s">
        <v>241</v>
      </c>
      <c r="Q30" s="10" t="s">
        <v>241</v>
      </c>
      <c r="R30" s="10" t="s">
        <v>241</v>
      </c>
      <c r="S30" s="10" t="s">
        <v>241</v>
      </c>
      <c r="T30" s="10" t="s">
        <v>241</v>
      </c>
      <c r="U30" s="10" t="s">
        <v>241</v>
      </c>
      <c r="V30" s="24" t="s">
        <v>241</v>
      </c>
      <c r="W30" s="24" t="s">
        <v>241</v>
      </c>
      <c r="X30" s="10" t="s">
        <v>241</v>
      </c>
      <c r="Y30" s="10" t="s">
        <v>241</v>
      </c>
      <c r="Z30" s="10" t="s">
        <v>241</v>
      </c>
      <c r="AA30" s="10" t="s">
        <v>241</v>
      </c>
      <c r="AB30" s="13" t="s">
        <v>241</v>
      </c>
    </row>
    <row r="31" spans="2:28" x14ac:dyDescent="0.2">
      <c r="B31" s="53" t="s">
        <v>246</v>
      </c>
      <c r="C31" s="10" t="s">
        <v>241</v>
      </c>
      <c r="D31" s="10" t="s">
        <v>241</v>
      </c>
      <c r="E31" s="10" t="s">
        <v>241</v>
      </c>
      <c r="F31" s="10" t="s">
        <v>241</v>
      </c>
      <c r="G31" s="10" t="s">
        <v>241</v>
      </c>
      <c r="H31" s="10" t="s">
        <v>34</v>
      </c>
      <c r="I31" s="10" t="s">
        <v>241</v>
      </c>
      <c r="J31" s="10" t="s">
        <v>241</v>
      </c>
      <c r="K31" s="10" t="s">
        <v>241</v>
      </c>
      <c r="L31" s="10" t="s">
        <v>241</v>
      </c>
      <c r="M31" s="10" t="s">
        <v>241</v>
      </c>
      <c r="N31" s="10" t="s">
        <v>241</v>
      </c>
      <c r="O31" s="10" t="s">
        <v>241</v>
      </c>
      <c r="P31" s="10" t="s">
        <v>241</v>
      </c>
      <c r="Q31" s="10" t="s">
        <v>241</v>
      </c>
      <c r="R31" s="10" t="s">
        <v>241</v>
      </c>
      <c r="S31" s="10" t="s">
        <v>241</v>
      </c>
      <c r="T31" s="10" t="s">
        <v>241</v>
      </c>
      <c r="U31" s="10" t="s">
        <v>241</v>
      </c>
      <c r="V31" s="24" t="s">
        <v>241</v>
      </c>
      <c r="W31" s="24" t="s">
        <v>241</v>
      </c>
      <c r="X31" s="10" t="s">
        <v>241</v>
      </c>
      <c r="Y31" s="10" t="s">
        <v>241</v>
      </c>
      <c r="Z31" s="10" t="s">
        <v>241</v>
      </c>
      <c r="AA31" s="10" t="s">
        <v>241</v>
      </c>
      <c r="AB31" s="13" t="s">
        <v>241</v>
      </c>
    </row>
    <row r="32" spans="2:28" x14ac:dyDescent="0.2">
      <c r="B32" s="53" t="s">
        <v>308</v>
      </c>
      <c r="C32" s="10" t="s">
        <v>241</v>
      </c>
      <c r="D32" s="10" t="s">
        <v>241</v>
      </c>
      <c r="E32" s="10" t="s">
        <v>241</v>
      </c>
      <c r="F32" s="10" t="s">
        <v>241</v>
      </c>
      <c r="G32" s="10" t="s">
        <v>241</v>
      </c>
      <c r="H32" s="10">
        <v>1</v>
      </c>
      <c r="I32" s="10" t="s">
        <v>241</v>
      </c>
      <c r="J32" s="10" t="s">
        <v>241</v>
      </c>
      <c r="K32" s="10" t="s">
        <v>241</v>
      </c>
      <c r="L32" s="10" t="s">
        <v>241</v>
      </c>
      <c r="M32" s="10" t="s">
        <v>241</v>
      </c>
      <c r="N32" s="10" t="s">
        <v>241</v>
      </c>
      <c r="O32" s="10" t="s">
        <v>241</v>
      </c>
      <c r="P32" s="10" t="s">
        <v>241</v>
      </c>
      <c r="Q32" s="10" t="s">
        <v>241</v>
      </c>
      <c r="R32" s="10" t="s">
        <v>241</v>
      </c>
      <c r="S32" s="10" t="s">
        <v>241</v>
      </c>
      <c r="T32" s="10" t="s">
        <v>241</v>
      </c>
      <c r="U32" s="10" t="s">
        <v>241</v>
      </c>
      <c r="V32" s="24" t="s">
        <v>241</v>
      </c>
      <c r="W32" s="24" t="s">
        <v>241</v>
      </c>
      <c r="X32" s="10" t="s">
        <v>241</v>
      </c>
      <c r="Y32" s="10" t="s">
        <v>241</v>
      </c>
      <c r="Z32" s="10" t="s">
        <v>241</v>
      </c>
      <c r="AA32" s="10" t="s">
        <v>241</v>
      </c>
      <c r="AB32" s="13" t="s">
        <v>241</v>
      </c>
    </row>
    <row r="33" spans="2:28" x14ac:dyDescent="0.2">
      <c r="B33" s="53" t="s">
        <v>280</v>
      </c>
      <c r="C33" s="10" t="s">
        <v>241</v>
      </c>
      <c r="D33" s="10" t="s">
        <v>241</v>
      </c>
      <c r="E33" s="10" t="s">
        <v>241</v>
      </c>
      <c r="F33" s="10" t="s">
        <v>241</v>
      </c>
      <c r="G33" s="10">
        <v>1</v>
      </c>
      <c r="H33" s="10" t="s">
        <v>241</v>
      </c>
      <c r="I33" s="10" t="s">
        <v>241</v>
      </c>
      <c r="J33" s="10" t="s">
        <v>241</v>
      </c>
      <c r="K33" s="10" t="s">
        <v>241</v>
      </c>
      <c r="L33" s="10" t="s">
        <v>241</v>
      </c>
      <c r="M33" s="10" t="s">
        <v>241</v>
      </c>
      <c r="N33" s="10" t="s">
        <v>241</v>
      </c>
      <c r="O33" s="10" t="s">
        <v>241</v>
      </c>
      <c r="P33" s="10" t="s">
        <v>241</v>
      </c>
      <c r="Q33" s="10" t="s">
        <v>241</v>
      </c>
      <c r="R33" s="10" t="s">
        <v>241</v>
      </c>
      <c r="S33" s="10" t="s">
        <v>241</v>
      </c>
      <c r="T33" s="10" t="s">
        <v>241</v>
      </c>
      <c r="U33" s="10" t="s">
        <v>241</v>
      </c>
      <c r="V33" s="24" t="s">
        <v>241</v>
      </c>
      <c r="W33" s="24" t="s">
        <v>241</v>
      </c>
      <c r="X33" s="10" t="s">
        <v>241</v>
      </c>
      <c r="Y33" s="10" t="s">
        <v>241</v>
      </c>
      <c r="Z33" s="10" t="s">
        <v>241</v>
      </c>
      <c r="AA33" s="10" t="s">
        <v>241</v>
      </c>
      <c r="AB33" s="13" t="s">
        <v>241</v>
      </c>
    </row>
    <row r="34" spans="2:28" ht="12" thickBot="1" x14ac:dyDescent="0.25">
      <c r="B34" s="54" t="s">
        <v>309</v>
      </c>
      <c r="C34" s="16" t="s">
        <v>241</v>
      </c>
      <c r="D34" s="16" t="s">
        <v>241</v>
      </c>
      <c r="E34" s="16" t="s">
        <v>241</v>
      </c>
      <c r="F34" s="16" t="s">
        <v>241</v>
      </c>
      <c r="G34" s="16" t="s">
        <v>241</v>
      </c>
      <c r="H34" s="16">
        <v>1</v>
      </c>
      <c r="I34" s="16" t="s">
        <v>241</v>
      </c>
      <c r="J34" s="16" t="s">
        <v>241</v>
      </c>
      <c r="K34" s="16" t="s">
        <v>241</v>
      </c>
      <c r="L34" s="16" t="s">
        <v>241</v>
      </c>
      <c r="M34" s="16" t="s">
        <v>241</v>
      </c>
      <c r="N34" s="16" t="s">
        <v>241</v>
      </c>
      <c r="O34" s="16" t="s">
        <v>241</v>
      </c>
      <c r="P34" s="16" t="s">
        <v>241</v>
      </c>
      <c r="Q34" s="16" t="s">
        <v>241</v>
      </c>
      <c r="R34" s="16" t="s">
        <v>241</v>
      </c>
      <c r="S34" s="16" t="s">
        <v>241</v>
      </c>
      <c r="T34" s="16" t="s">
        <v>241</v>
      </c>
      <c r="U34" s="16" t="s">
        <v>241</v>
      </c>
      <c r="V34" s="27" t="s">
        <v>241</v>
      </c>
      <c r="W34" s="27" t="s">
        <v>241</v>
      </c>
      <c r="X34" s="16" t="s">
        <v>241</v>
      </c>
      <c r="Y34" s="16" t="s">
        <v>241</v>
      </c>
      <c r="Z34" s="16" t="s">
        <v>241</v>
      </c>
      <c r="AA34" s="16" t="s">
        <v>241</v>
      </c>
      <c r="AB34" s="22" t="s">
        <v>241</v>
      </c>
    </row>
    <row r="36" spans="2:28" x14ac:dyDescent="0.2">
      <c r="B36" s="11" t="s">
        <v>90</v>
      </c>
      <c r="C36" s="10" t="s">
        <v>116</v>
      </c>
      <c r="D36" s="10" t="s">
        <v>117</v>
      </c>
      <c r="E36" s="10" t="s">
        <v>116</v>
      </c>
      <c r="F36" s="10" t="s">
        <v>118</v>
      </c>
      <c r="G36" s="10" t="s">
        <v>119</v>
      </c>
      <c r="H36" s="10" t="s">
        <v>119</v>
      </c>
      <c r="I36" s="10" t="s">
        <v>119</v>
      </c>
      <c r="J36" s="10" t="s">
        <v>119</v>
      </c>
      <c r="K36" s="10" t="s">
        <v>119</v>
      </c>
      <c r="L36" s="10" t="s">
        <v>119</v>
      </c>
      <c r="M36" s="10" t="s">
        <v>119</v>
      </c>
      <c r="N36" s="10" t="s">
        <v>119</v>
      </c>
      <c r="O36" s="10" t="s">
        <v>119</v>
      </c>
      <c r="P36" s="10" t="s">
        <v>92</v>
      </c>
      <c r="Q36" s="10" t="s">
        <v>120</v>
      </c>
      <c r="R36" s="10" t="s">
        <v>120</v>
      </c>
      <c r="S36" s="10" t="s">
        <v>116</v>
      </c>
      <c r="T36" s="10" t="s">
        <v>119</v>
      </c>
      <c r="U36" s="10" t="s">
        <v>119</v>
      </c>
      <c r="V36" s="1" t="s">
        <v>119</v>
      </c>
      <c r="W36" s="1" t="s">
        <v>119</v>
      </c>
      <c r="X36" s="10" t="s">
        <v>92</v>
      </c>
      <c r="Y36" s="10" t="s">
        <v>117</v>
      </c>
      <c r="Z36" s="10" t="s">
        <v>121</v>
      </c>
      <c r="AA36" s="10" t="s">
        <v>119</v>
      </c>
      <c r="AB36" s="10" t="s">
        <v>116</v>
      </c>
    </row>
    <row r="37" spans="2:28" x14ac:dyDescent="0.2">
      <c r="B37" s="11" t="s">
        <v>79</v>
      </c>
      <c r="C37" s="10" t="s">
        <v>81</v>
      </c>
      <c r="D37" s="10" t="s">
        <v>81</v>
      </c>
      <c r="E37" s="10" t="s">
        <v>81</v>
      </c>
      <c r="F37" s="10" t="s">
        <v>81</v>
      </c>
      <c r="G37" s="10" t="s">
        <v>81</v>
      </c>
      <c r="H37" s="10" t="s">
        <v>81</v>
      </c>
      <c r="I37" s="10" t="s">
        <v>81</v>
      </c>
      <c r="J37" s="10" t="s">
        <v>81</v>
      </c>
      <c r="K37" s="10" t="s">
        <v>81</v>
      </c>
      <c r="L37" s="10" t="s">
        <v>81</v>
      </c>
      <c r="M37" s="10" t="s">
        <v>81</v>
      </c>
      <c r="N37" s="10" t="s">
        <v>86</v>
      </c>
      <c r="O37" s="10" t="s">
        <v>81</v>
      </c>
      <c r="P37" s="10" t="s">
        <v>81</v>
      </c>
      <c r="Q37" s="10" t="s">
        <v>83</v>
      </c>
      <c r="R37" s="10" t="s">
        <v>81</v>
      </c>
      <c r="S37" s="10" t="s">
        <v>81</v>
      </c>
      <c r="T37" s="10" t="s">
        <v>81</v>
      </c>
      <c r="U37" s="10" t="s">
        <v>81</v>
      </c>
      <c r="V37" s="24" t="s">
        <v>122</v>
      </c>
      <c r="W37" s="24" t="s">
        <v>122</v>
      </c>
      <c r="X37" s="10" t="s">
        <v>81</v>
      </c>
      <c r="Y37" s="10" t="s">
        <v>81</v>
      </c>
      <c r="Z37" s="10" t="s">
        <v>81</v>
      </c>
      <c r="AA37" s="10" t="s">
        <v>81</v>
      </c>
      <c r="AB37" s="10" t="s">
        <v>81</v>
      </c>
    </row>
  </sheetData>
  <mergeCells count="1">
    <mergeCell ref="B1:A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5AD9F-A138-4560-A755-902E1F6A5494}">
  <dimension ref="B1:C25"/>
  <sheetViews>
    <sheetView zoomScaleNormal="100" workbookViewId="0">
      <selection activeCell="B9" sqref="B9"/>
    </sheetView>
  </sheetViews>
  <sheetFormatPr baseColWidth="10" defaultColWidth="8.7109375" defaultRowHeight="11.25" x14ac:dyDescent="0.2"/>
  <cols>
    <col min="1" max="1" width="8.7109375" style="10"/>
    <col min="2" max="2" width="42.5703125" style="11" customWidth="1"/>
    <col min="3" max="3" width="4.140625" style="10" customWidth="1"/>
    <col min="4" max="16384" width="8.7109375" style="10"/>
  </cols>
  <sheetData>
    <row r="1" spans="2:3" ht="12" x14ac:dyDescent="0.2">
      <c r="B1" s="176" t="s">
        <v>320</v>
      </c>
      <c r="C1" s="176"/>
    </row>
    <row r="2" spans="2:3" ht="12" x14ac:dyDescent="0.2">
      <c r="B2" s="176" t="s">
        <v>321</v>
      </c>
      <c r="C2" s="176"/>
    </row>
    <row r="4" spans="2:3" ht="33.75" x14ac:dyDescent="0.2">
      <c r="B4" s="98" t="s">
        <v>0</v>
      </c>
      <c r="C4" s="55" t="s">
        <v>2</v>
      </c>
    </row>
    <row r="5" spans="2:3" x14ac:dyDescent="0.2">
      <c r="B5" s="50"/>
      <c r="C5" s="56">
        <v>271</v>
      </c>
    </row>
    <row r="6" spans="2:3" x14ac:dyDescent="0.2">
      <c r="B6" s="50" t="s">
        <v>4</v>
      </c>
      <c r="C6" s="57" t="s">
        <v>97</v>
      </c>
    </row>
    <row r="7" spans="2:3" ht="22.5" x14ac:dyDescent="0.2">
      <c r="B7" s="50" t="s">
        <v>810</v>
      </c>
      <c r="C7" s="58" t="s">
        <v>89</v>
      </c>
    </row>
    <row r="8" spans="2:3" x14ac:dyDescent="0.2">
      <c r="B8" s="50" t="s">
        <v>26</v>
      </c>
      <c r="C8" s="57" t="s">
        <v>65</v>
      </c>
    </row>
    <row r="9" spans="2:3" x14ac:dyDescent="0.2">
      <c r="B9" s="99" t="s">
        <v>811</v>
      </c>
      <c r="C9" s="59" t="s">
        <v>28</v>
      </c>
    </row>
    <row r="10" spans="2:3" x14ac:dyDescent="0.2">
      <c r="B10" s="41" t="s">
        <v>311</v>
      </c>
      <c r="C10" s="57" t="s">
        <v>77</v>
      </c>
    </row>
    <row r="11" spans="2:3" x14ac:dyDescent="0.2">
      <c r="B11" s="41" t="s">
        <v>312</v>
      </c>
      <c r="C11" s="57" t="s">
        <v>77</v>
      </c>
    </row>
    <row r="12" spans="2:3" x14ac:dyDescent="0.2">
      <c r="B12" s="41" t="s">
        <v>313</v>
      </c>
      <c r="C12" s="57" t="s">
        <v>77</v>
      </c>
    </row>
    <row r="13" spans="2:3" x14ac:dyDescent="0.2">
      <c r="B13" s="41" t="s">
        <v>314</v>
      </c>
      <c r="C13" s="57" t="s">
        <v>71</v>
      </c>
    </row>
    <row r="14" spans="2:3" x14ac:dyDescent="0.2">
      <c r="B14" s="41" t="s">
        <v>271</v>
      </c>
      <c r="C14" s="57" t="s">
        <v>98</v>
      </c>
    </row>
    <row r="15" spans="2:3" x14ac:dyDescent="0.2">
      <c r="B15" s="41" t="s">
        <v>245</v>
      </c>
      <c r="C15" s="57" t="s">
        <v>73</v>
      </c>
    </row>
    <row r="16" spans="2:3" x14ac:dyDescent="0.2">
      <c r="B16" s="41" t="s">
        <v>315</v>
      </c>
      <c r="C16" s="57" t="s">
        <v>98</v>
      </c>
    </row>
    <row r="17" spans="2:3" x14ac:dyDescent="0.2">
      <c r="B17" s="41" t="s">
        <v>316</v>
      </c>
      <c r="C17" s="57" t="s">
        <v>73</v>
      </c>
    </row>
    <row r="18" spans="2:3" x14ac:dyDescent="0.2">
      <c r="B18" s="60" t="s">
        <v>99</v>
      </c>
      <c r="C18" s="57" t="s">
        <v>73</v>
      </c>
    </row>
    <row r="19" spans="2:3" x14ac:dyDescent="0.2">
      <c r="B19" s="41" t="s">
        <v>287</v>
      </c>
      <c r="C19" s="57" t="s">
        <v>70</v>
      </c>
    </row>
    <row r="20" spans="2:3" x14ac:dyDescent="0.2">
      <c r="B20" s="60" t="s">
        <v>317</v>
      </c>
      <c r="C20" s="57" t="s">
        <v>70</v>
      </c>
    </row>
    <row r="21" spans="2:3" x14ac:dyDescent="0.2">
      <c r="B21" s="41" t="s">
        <v>318</v>
      </c>
      <c r="C21" s="57" t="s">
        <v>72</v>
      </c>
    </row>
    <row r="22" spans="2:3" x14ac:dyDescent="0.2">
      <c r="B22" s="61" t="s">
        <v>319</v>
      </c>
      <c r="C22" s="59" t="s">
        <v>72</v>
      </c>
    </row>
    <row r="24" spans="2:3" x14ac:dyDescent="0.2">
      <c r="B24" s="11" t="s">
        <v>90</v>
      </c>
      <c r="C24" s="1" t="s">
        <v>100</v>
      </c>
    </row>
    <row r="25" spans="2:3" x14ac:dyDescent="0.2">
      <c r="B25" s="11" t="s">
        <v>79</v>
      </c>
      <c r="C25" s="24" t="s">
        <v>101</v>
      </c>
    </row>
  </sheetData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T 2</vt:lpstr>
      <vt:lpstr>T 3</vt:lpstr>
      <vt:lpstr>T 5</vt:lpstr>
      <vt:lpstr>T 6</vt:lpstr>
      <vt:lpstr>T 7</vt:lpstr>
      <vt:lpstr>T 8</vt:lpstr>
      <vt:lpstr>T 9</vt:lpstr>
      <vt:lpstr>T 10</vt:lpstr>
      <vt:lpstr>T 11</vt:lpstr>
      <vt:lpstr>T 12</vt:lpstr>
      <vt:lpstr>T 13</vt:lpstr>
      <vt:lpstr>T 14</vt:lpstr>
      <vt:lpstr>T 15</vt:lpstr>
      <vt:lpstr>T 16</vt:lpstr>
      <vt:lpstr>T 17</vt:lpstr>
      <vt:lpstr>T 18</vt:lpstr>
      <vt:lpstr>T 19</vt:lpstr>
      <vt:lpstr>T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de Foucault</dc:creator>
  <cp:lastModifiedBy>bruno.christian.defoucault@gmail.com</cp:lastModifiedBy>
  <dcterms:created xsi:type="dcterms:W3CDTF">2015-06-05T18:19:34Z</dcterms:created>
  <dcterms:modified xsi:type="dcterms:W3CDTF">2025-05-05T08:01:04Z</dcterms:modified>
</cp:coreProperties>
</file>