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Dossier SBOcc Colombie\"/>
    </mc:Choice>
  </mc:AlternateContent>
  <xr:revisionPtr revIDLastSave="0" documentId="13_ncr:1_{05937535-9D13-4867-BE06-DFA88A5B0C1C}" xr6:coauthVersionLast="47" xr6:coauthVersionMax="47" xr10:uidLastSave="{00000000-0000-0000-0000-000000000000}"/>
  <bookViews>
    <workbookView xWindow="-120" yWindow="-120" windowWidth="29040" windowHeight="15720" activeTab="10" xr2:uid="{00000000-000D-0000-FFFF-FFFF00000000}"/>
  </bookViews>
  <sheets>
    <sheet name="Tab. 1" sheetId="18" r:id="rId1"/>
    <sheet name="Tab. 2" sheetId="21" r:id="rId2"/>
    <sheet name="Tab. 3" sheetId="2" r:id="rId3"/>
    <sheet name="Tab. 4" sheetId="3" r:id="rId4"/>
    <sheet name="Tab. 5" sheetId="11" r:id="rId5"/>
    <sheet name="Tab. 6" sheetId="9" r:id="rId6"/>
    <sheet name="Tab. 7" sheetId="12" r:id="rId7"/>
    <sheet name="Tab. 8" sheetId="22" r:id="rId8"/>
    <sheet name="Tab. 9" sheetId="7" r:id="rId9"/>
    <sheet name="Tab. 10" sheetId="15" r:id="rId10"/>
    <sheet name="Tab. 11" sheetId="19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21" l="1"/>
  <c r="W6" i="21"/>
  <c r="D11" i="7"/>
  <c r="E11" i="7"/>
  <c r="F11" i="7"/>
  <c r="G11" i="7"/>
  <c r="H11" i="7"/>
  <c r="I11" i="7"/>
  <c r="C11" i="7"/>
</calcChain>
</file>

<file path=xl/sharedStrings.xml><?xml version="1.0" encoding="utf-8"?>
<sst xmlns="http://schemas.openxmlformats.org/spreadsheetml/2006/main" count="8372" uniqueCount="527">
  <si>
    <r>
      <rPr>
        <b/>
        <sz val="9"/>
        <color rgb="FF000000"/>
        <rFont val="Arial"/>
        <family val="2"/>
      </rPr>
      <t>Tableau 1</t>
    </r>
    <r>
      <rPr>
        <sz val="9"/>
        <color rgb="FF000000"/>
        <rFont val="Arial"/>
        <family val="2"/>
      </rPr>
      <t xml:space="preserve">. </t>
    </r>
    <r>
      <rPr>
        <i/>
        <sz val="9"/>
        <color rgb="FF000000"/>
        <rFont val="Arial"/>
        <family val="2"/>
      </rPr>
      <t>Nitello translucentis-Potamogetonetum natantis ass. nov.</t>
    </r>
  </si>
  <si>
    <t>Numéro de relevé</t>
  </si>
  <si>
    <t> </t>
  </si>
  <si>
    <t>Identifiant Lobelia</t>
  </si>
  <si>
    <t>Observateur</t>
  </si>
  <si>
    <t>Lafon Pierre (CBNSA)</t>
  </si>
  <si>
    <t>Dufay Josselin (CBNSA)</t>
  </si>
  <si>
    <t>Lévy William (CBNSA)</t>
  </si>
  <si>
    <t>Chammard Emilie (CBNSA), Lafon Pierre (CBNSA)</t>
  </si>
  <si>
    <t>Guisier Rémi (Pro) (CBNSA)</t>
  </si>
  <si>
    <t>Commune</t>
  </si>
  <si>
    <t>Arjuzanx (40)</t>
  </si>
  <si>
    <t>Saint-Pardoux-et-Vielvic (24)</t>
  </si>
  <si>
    <t>Lussas-Et-Nontronneau (24)</t>
  </si>
  <si>
    <t>Lacanau (33)</t>
  </si>
  <si>
    <t>Salaunes (33)</t>
  </si>
  <si>
    <t>Naujac-Sur-Mer (33)</t>
  </si>
  <si>
    <t>Date</t>
  </si>
  <si>
    <t>Surface (m²)</t>
  </si>
  <si>
    <t>Recouvement de la strate herbacée (%)</t>
  </si>
  <si>
    <t>Hauteur modale de la strate herbacée (m)</t>
  </si>
  <si>
    <t>0.8</t>
  </si>
  <si>
    <t>0.4</t>
  </si>
  <si>
    <t>1.2</t>
  </si>
  <si>
    <t>Nombre de taxons / Nombre de relevés</t>
  </si>
  <si>
    <t>Combinaison caractéristique</t>
  </si>
  <si>
    <t>Potamogeton natans</t>
  </si>
  <si>
    <t>+</t>
  </si>
  <si>
    <t>V</t>
  </si>
  <si>
    <t>Nitella translucens</t>
  </si>
  <si>
    <t xml:space="preserve">Taxons accidentels </t>
  </si>
  <si>
    <t>Myriophyllum spicatum</t>
  </si>
  <si>
    <t>.</t>
  </si>
  <si>
    <t>II</t>
  </si>
  <si>
    <t>Myriophyllum alterniflorum</t>
  </si>
  <si>
    <t>Isolepis fluitans</t>
  </si>
  <si>
    <t>I</t>
  </si>
  <si>
    <t>Chara virgata</t>
  </si>
  <si>
    <t>Lemna minor</t>
  </si>
  <si>
    <t>i</t>
  </si>
  <si>
    <t>Potamogeton</t>
  </si>
  <si>
    <t>Juncus bulbosus</t>
  </si>
  <si>
    <t>Ludwigia palustris</t>
  </si>
  <si>
    <r>
      <rPr>
        <b/>
        <sz val="9"/>
        <color rgb="FF000000"/>
        <rFont val="Arial"/>
        <family val="2"/>
      </rPr>
      <t>Tableau 2.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Potamogetono trichoidis-Najadetum minoris ass. nov.</t>
    </r>
  </si>
  <si>
    <t>Lafon Pierre  (CBNSA), Goutaudier Léa (Cpie Seignanx Et Adour), Tastet Alice (Syndicat Adour Midouze)</t>
  </si>
  <si>
    <t>Lafon Pierre  (CBNSA)</t>
  </si>
  <si>
    <t>Lafon Pierre  (CBNSA), Laugareil Sophie (SMGMN)</t>
  </si>
  <si>
    <t>Lafon Pierre  (CBNSA), Goutaudier Léa (Cpie Seignanx Et Adour), Lemoine Suzy (Association Landes Nature), Tastet Alice (Syndicat Adour Midouze)</t>
  </si>
  <si>
    <t>Lafon Pierre  (CBNSA), Pinel Olivier (Heidelberg Materials France)</t>
  </si>
  <si>
    <t>Dufay Josselin  (CBNSA), Guichard Romane  (CBNSA)</t>
  </si>
  <si>
    <t>Dufay Josselin  (CBNSA)</t>
  </si>
  <si>
    <t>Najadetum minoris Ubrizsy (1948) 1961</t>
  </si>
  <si>
    <t>Potametum pusilli Soó 1927</t>
  </si>
  <si>
    <t>Potametum trichoidis Freitag, Markus &amp; Schwippl ex Tüxen 1974</t>
  </si>
  <si>
    <t>Duhort-Bachen (40)</t>
  </si>
  <si>
    <t>Morcenx (40)</t>
  </si>
  <si>
    <t>Villenave (40)</t>
  </si>
  <si>
    <t>Cazeres-Sur-L'Adour (40)</t>
  </si>
  <si>
    <t>Bruch (47)</t>
  </si>
  <si>
    <t>Saint-Sever (40)</t>
  </si>
  <si>
    <t>Montgaillard (40)</t>
  </si>
  <si>
    <t>Lahontan (64)</t>
  </si>
  <si>
    <t>Najas minor</t>
  </si>
  <si>
    <t>Potamogeton trichoides</t>
  </si>
  <si>
    <t>Potamogeton pusillus</t>
  </si>
  <si>
    <t>Différentielle de sous-association</t>
  </si>
  <si>
    <t>Zannichellia palustris</t>
  </si>
  <si>
    <t>Caractéristiques des unités supérieures</t>
  </si>
  <si>
    <t>Najas marina</t>
  </si>
  <si>
    <t>IV</t>
  </si>
  <si>
    <t>Stuckenia pectinata</t>
  </si>
  <si>
    <t>III</t>
  </si>
  <si>
    <t>Lagarosiphon major</t>
  </si>
  <si>
    <t>Potamogeton crispus</t>
  </si>
  <si>
    <t>Potamogeton nodosus</t>
  </si>
  <si>
    <t>Ranunculus trichophyllus</t>
  </si>
  <si>
    <t xml:space="preserve">Potamogeton berchtoldii </t>
  </si>
  <si>
    <t>Elodea nuttallii</t>
  </si>
  <si>
    <t>Persicaria amphibia</t>
  </si>
  <si>
    <t>Callitriche palustris</t>
  </si>
  <si>
    <t>Sparganium natans</t>
  </si>
  <si>
    <t>Utricularia bremii</t>
  </si>
  <si>
    <t>Elodea canadensis</t>
  </si>
  <si>
    <t>Potamogeton obtusifolius</t>
  </si>
  <si>
    <t>Autres taxons</t>
  </si>
  <si>
    <t>Ceratophyllum demersum</t>
  </si>
  <si>
    <t>Chara globularis</t>
  </si>
  <si>
    <t>Chara brunii</t>
  </si>
  <si>
    <t xml:space="preserve">Chara contraria </t>
  </si>
  <si>
    <t>Nitella mucronata</t>
  </si>
  <si>
    <t>Nitellopsis obtusa</t>
  </si>
  <si>
    <r>
      <t xml:space="preserve">Callitriche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</si>
  <si>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Eleocharis acicularis</t>
  </si>
  <si>
    <t>Nitella flexilis</t>
  </si>
  <si>
    <r>
      <rPr>
        <b/>
        <sz val="9"/>
        <color rgb="FF000000"/>
        <rFont val="Arial"/>
        <family val="2"/>
      </rPr>
      <t>Tableau 3.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Hyperico elodi-Ranunculetum ololeuci ass. nov.</t>
    </r>
  </si>
  <si>
    <t>Urrère Romain (CBNSA)</t>
  </si>
  <si>
    <t>Lamothe Thomas (CBNSA)</t>
  </si>
  <si>
    <t>Guisier Rémi (CBNSA)</t>
  </si>
  <si>
    <t>Dufay Josselin (CBNSA), Guisier Rémi (CBNSA), Lafon Pierre (CBNSA)</t>
  </si>
  <si>
    <t>Leroux Soizic (CBNSA)</t>
  </si>
  <si>
    <t>Bioret Frédéric, Lahondère Christian</t>
  </si>
  <si>
    <t>Caillaud Marie (CBNSA), Lemoine Elisabeth</t>
  </si>
  <si>
    <t>Gatelier Thierry, Olicard Ludovic (CBNSA)</t>
  </si>
  <si>
    <t>Romeyer Kevin (CBNSA)</t>
  </si>
  <si>
    <t>Hofstra Jelle</t>
  </si>
  <si>
    <t>DIERßEN K.</t>
  </si>
  <si>
    <t>VANDEN BERGHEN Constant</t>
  </si>
  <si>
    <t>ALLORGE Pierre</t>
  </si>
  <si>
    <t>Losse (40)</t>
  </si>
  <si>
    <t>Saint-Symphorien (33)</t>
  </si>
  <si>
    <t>Saint-Medard-En-Jalles (33)</t>
  </si>
  <si>
    <t>Rion-Des-Landes (40)</t>
  </si>
  <si>
    <t>Vendays-Montalivet (33)</t>
  </si>
  <si>
    <t>Lesperon (40)</t>
  </si>
  <si>
    <t>Saint-Morillon (33)</t>
  </si>
  <si>
    <t>Lencouacq (40)</t>
  </si>
  <si>
    <t>Trensacq (40)</t>
  </si>
  <si>
    <t>Linxe (40)</t>
  </si>
  <si>
    <t>Sanguinet (40)</t>
  </si>
  <si>
    <t>Saint-Magne (33)</t>
  </si>
  <si>
    <t>Grayan-Et-L'Hopital (33)</t>
  </si>
  <si>
    <t>Houeilles (47)</t>
  </si>
  <si>
    <t>Saint-Sauveur (33)</t>
  </si>
  <si>
    <t>De 21/05/1994 à 23/05/1994</t>
  </si>
  <si>
    <t>?</t>
  </si>
  <si>
    <t>0.05</t>
  </si>
  <si>
    <t>0.03</t>
  </si>
  <si>
    <t>0.15</t>
  </si>
  <si>
    <t>0.1</t>
  </si>
  <si>
    <t>0.04</t>
  </si>
  <si>
    <t>0.02</t>
  </si>
  <si>
    <t>0.25</t>
  </si>
  <si>
    <t>0.2</t>
  </si>
  <si>
    <t>0.5</t>
  </si>
  <si>
    <t>Syntaxon</t>
  </si>
  <si>
    <t>Hyperico elodis-Potametum oblongi typicum Dierssen 1975</t>
  </si>
  <si>
    <t>Hyperico elodis-Potametum oblongi isolepidetosum fluitantis Dierssen 1975</t>
  </si>
  <si>
    <t>Eleocharitetum multicaulis potametosum polygonifolii Tüxen 1937</t>
  </si>
  <si>
    <t>Eleocharitetum multicaulis typicum P. Allorge ex Tüxen 1937</t>
  </si>
  <si>
    <t>Eleocharitetum multicaulis sphagnetosum auriculati Dierssen 1973</t>
  </si>
  <si>
    <t>Scirpo-Potametum (Fontainebleau)</t>
  </si>
  <si>
    <t/>
  </si>
  <si>
    <t>Ranunculus ololeucos</t>
  </si>
  <si>
    <t>Hypericum elodes</t>
  </si>
  <si>
    <r>
      <rPr>
        <i/>
        <sz val="8"/>
        <color theme="1"/>
        <rFont val="Arial"/>
        <family val="2"/>
      </rPr>
      <t>Baldellia repens</t>
    </r>
    <r>
      <rPr>
        <sz val="8"/>
        <color theme="1"/>
        <rFont val="Arial"/>
        <family val="2"/>
      </rPr>
      <t xml:space="preserve"> subsp. </t>
    </r>
    <r>
      <rPr>
        <i/>
        <sz val="8"/>
        <color theme="1"/>
        <rFont val="Arial"/>
        <family val="2"/>
      </rPr>
      <t>cavanillesii</t>
    </r>
  </si>
  <si>
    <t>Potamogeton polygonifolius</t>
  </si>
  <si>
    <t>eleocharitetosum multicaulis</t>
  </si>
  <si>
    <t>Eleocharis multicaulis</t>
  </si>
  <si>
    <t>Agrostis canina</t>
  </si>
  <si>
    <t>Caropsis verticillato-inundata</t>
  </si>
  <si>
    <t>Drosera intermedia</t>
  </si>
  <si>
    <t>Juncus heterophyllus</t>
  </si>
  <si>
    <t>Différentiels des autres associations</t>
  </si>
  <si>
    <t>Eleocharis palustris</t>
  </si>
  <si>
    <t>Carex trinervis</t>
  </si>
  <si>
    <t>Schoenoplectus pungens</t>
  </si>
  <si>
    <t>Galium debile</t>
  </si>
  <si>
    <t>Baldellia ranunculoides</t>
  </si>
  <si>
    <t>Littorella uniflora</t>
  </si>
  <si>
    <t>Sphagnum cuspidatum</t>
  </si>
  <si>
    <t>Sphagnum auriculatum</t>
  </si>
  <si>
    <r>
      <rPr>
        <b/>
        <i/>
        <sz val="8"/>
        <color rgb="FF000000"/>
        <rFont val="Arial"/>
        <family val="2"/>
      </rPr>
      <t xml:space="preserve">Elodo-Sparganion </t>
    </r>
    <r>
      <rPr>
        <b/>
        <sz val="8"/>
        <color rgb="FF000000"/>
        <rFont val="Arial"/>
        <family val="2"/>
      </rPr>
      <t>et unités supérieures</t>
    </r>
  </si>
  <si>
    <t>Hydrocotyle vulgaris</t>
  </si>
  <si>
    <t>Ranunculus flammula</t>
  </si>
  <si>
    <t>Helosciadium inundatum</t>
  </si>
  <si>
    <t>Pilularia globulifera</t>
  </si>
  <si>
    <t>Carex viridula</t>
  </si>
  <si>
    <t>Lobellia dortmanna</t>
  </si>
  <si>
    <t>Eriocaulon aquaticum</t>
  </si>
  <si>
    <t>Autres espèces</t>
  </si>
  <si>
    <t>Agrostis stolonifera</t>
  </si>
  <si>
    <t>Aristavena setacea</t>
  </si>
  <si>
    <r>
      <rPr>
        <i/>
        <sz val="8"/>
        <color rgb="FF000000"/>
        <rFont val="Arial"/>
        <family val="2"/>
      </rPr>
      <t xml:space="preserve">Bidens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</si>
  <si>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r</t>
  </si>
  <si>
    <t>Bidens frondosa</t>
  </si>
  <si>
    <t>Bidens tripartita</t>
  </si>
  <si>
    <r>
      <rPr>
        <i/>
        <sz val="8"/>
        <color rgb="FF000000"/>
        <rFont val="Arial"/>
        <family val="2"/>
      </rPr>
      <t xml:space="preserve">Callitriche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</si>
  <si>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Callitriche brutia</t>
  </si>
  <si>
    <t>Callitriche hamulata</t>
  </si>
  <si>
    <t>Digitaria aequiglumis</t>
  </si>
  <si>
    <t>Eleocharis obtusa</t>
  </si>
  <si>
    <t>Equisetum fluviatile</t>
  </si>
  <si>
    <t>Eriophorum angustifolium</t>
  </si>
  <si>
    <t>Galium palustre</t>
  </si>
  <si>
    <t>Glyceria fluitans</t>
  </si>
  <si>
    <t>Glyceria notata</t>
  </si>
  <si>
    <t>Juncus acutiflorus</t>
  </si>
  <si>
    <t>Juncus articulatus</t>
  </si>
  <si>
    <t>Juncus effusus</t>
  </si>
  <si>
    <t>Lobelia urens</t>
  </si>
  <si>
    <t>Lotus pedunculatus</t>
  </si>
  <si>
    <t>Luronium natans</t>
  </si>
  <si>
    <t>Lycopus europaeus</t>
  </si>
  <si>
    <t>Lysimachia tenella</t>
  </si>
  <si>
    <t>Lysimachia vulgaris</t>
  </si>
  <si>
    <t>Lythrum portula</t>
  </si>
  <si>
    <t>Lythrum salicaria</t>
  </si>
  <si>
    <t>Mentha aquatica</t>
  </si>
  <si>
    <t>Mentha arvensis</t>
  </si>
  <si>
    <t>Molinia caerulea</t>
  </si>
  <si>
    <r>
      <rPr>
        <i/>
        <sz val="8"/>
        <color rgb="FF000000"/>
        <rFont val="Arial"/>
        <family val="2"/>
      </rPr>
      <t xml:space="preserve">Myosotis laxa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cespitosa</t>
    </r>
  </si>
  <si>
    <t>Myrica gale</t>
  </si>
  <si>
    <t>Nitella opaca</t>
  </si>
  <si>
    <t>Nymphaea alba</t>
  </si>
  <si>
    <t>Phragmites australis</t>
  </si>
  <si>
    <t>Pinus pinaster</t>
  </si>
  <si>
    <r>
      <rPr>
        <i/>
        <sz val="8"/>
        <color rgb="FF000000"/>
        <rFont val="Arial"/>
        <family val="2"/>
      </rPr>
      <t xml:space="preserve">Potamogeton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</si>
  <si>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Potamogeton gramineus</t>
  </si>
  <si>
    <t>Ranunculus aquatilis</t>
  </si>
  <si>
    <t>Rhynchospora fusca</t>
  </si>
  <si>
    <t>Samolus valerandi</t>
  </si>
  <si>
    <t>Sparganium angustifolium</t>
  </si>
  <si>
    <t>Sphagnum angustifolium</t>
  </si>
  <si>
    <t>Sphagnum inundatum</t>
  </si>
  <si>
    <r>
      <rPr>
        <i/>
        <sz val="8"/>
        <color rgb="FF000000"/>
        <rFont val="Arial"/>
        <family val="2"/>
      </rPr>
      <t xml:space="preserve">Sphagnum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</si>
  <si>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Utricularia intermedia</t>
  </si>
  <si>
    <t>Utricularia minor</t>
  </si>
  <si>
    <t>Veronica scutellata</t>
  </si>
  <si>
    <r>
      <rPr>
        <b/>
        <sz val="9"/>
        <color rgb="FF000000"/>
        <rFont val="Arial"/>
        <family val="2"/>
      </rPr>
      <t xml:space="preserve">Tableau 4. </t>
    </r>
    <r>
      <rPr>
        <i/>
        <sz val="9"/>
        <color rgb="FF000000"/>
        <rFont val="Arial"/>
        <family val="2"/>
      </rPr>
      <t>Ludwigio palustris-Pilularietum globuliferae ass. nov.</t>
    </r>
  </si>
  <si>
    <t>Observateur / Source bibliographique</t>
  </si>
  <si>
    <t>Blanchard Frédéric (CBNSA)</t>
  </si>
  <si>
    <t>Lafon Pierre (CBNSA), Laugareil Sophie (SMGMN)</t>
  </si>
  <si>
    <t>Lafon Pierre (Cbnsa) (CBNSA)</t>
  </si>
  <si>
    <t>Dufay Josselin (CBNSA), Laugareil Sophie (SMGMN)</t>
  </si>
  <si>
    <t>Rodríguez et al., 1997</t>
  </si>
  <si>
    <t>Müller et Gors, 1960</t>
  </si>
  <si>
    <t>Pey (40)</t>
  </si>
  <si>
    <t>Riviere-Saas-Et-Gourby (40)</t>
  </si>
  <si>
    <t>0.01</t>
  </si>
  <si>
    <t>0.07</t>
  </si>
  <si>
    <t>Junco heterophylli-Pilularietum globuliferae J. Rodríguez et al. 1997</t>
  </si>
  <si>
    <t>Littorello uniflorae-Eleocharitetum acicularis Jouanne 1926</t>
  </si>
  <si>
    <t xml:space="preserve">Pilularietum globuliferae </t>
  </si>
  <si>
    <r>
      <t xml:space="preserve">Baldellia repens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cavanillesii</t>
    </r>
  </si>
  <si>
    <t>Différentielles des autres associations</t>
  </si>
  <si>
    <t>Antinoria agrostidea</t>
  </si>
  <si>
    <t>Ranunculus reptans</t>
  </si>
  <si>
    <t>Lobelia dortmanna</t>
  </si>
  <si>
    <t>Elatine hexandra</t>
  </si>
  <si>
    <t>Juncus pygmaeus</t>
  </si>
  <si>
    <t>Mentha pulegium</t>
  </si>
  <si>
    <t>Ranunculus tripartitus</t>
  </si>
  <si>
    <t>Exaculum pusillum</t>
  </si>
  <si>
    <t>Illecebrum verticillatum</t>
  </si>
  <si>
    <t>Ludwigia grandiflora</t>
  </si>
  <si>
    <t>Gnaphalium uliginosum</t>
  </si>
  <si>
    <t>Alisma plantago-aquatica</t>
  </si>
  <si>
    <t>Juncus tenageia</t>
  </si>
  <si>
    <t>Lindernia dubia</t>
  </si>
  <si>
    <t>Mentha cf arvensis</t>
  </si>
  <si>
    <t>Paspalum distichum</t>
  </si>
  <si>
    <t>Pulicaria vulgaris</t>
  </si>
  <si>
    <t xml:space="preserve">Sphagnum inundatum </t>
  </si>
  <si>
    <r>
      <rPr>
        <b/>
        <sz val="9"/>
        <color rgb="FF000000"/>
        <rFont val="Arial"/>
        <family val="2"/>
      </rPr>
      <t>Tableau 5.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Eleocharito acicularis-Elatinetum hexandrae ass. nov.</t>
    </r>
  </si>
  <si>
    <t>Taxons des unités supérieures</t>
  </si>
  <si>
    <t>Schoenoplectiella supina</t>
  </si>
  <si>
    <t>Linum radiola</t>
  </si>
  <si>
    <t>Dufay Josselin (CBNSA), Lafon Pierre (CBNSA)</t>
  </si>
  <si>
    <t>Rion-des-Landes (40)</t>
  </si>
  <si>
    <t>1.50</t>
  </si>
  <si>
    <t>3.00</t>
  </si>
  <si>
    <t>4.00</t>
  </si>
  <si>
    <t>2.00</t>
  </si>
  <si>
    <t xml:space="preserve">Pulicaria vulgaris </t>
  </si>
  <si>
    <t xml:space="preserve">Juncus tenageia </t>
  </si>
  <si>
    <t>Différentiels des unités supérieures</t>
  </si>
  <si>
    <t>Juncus bufonius</t>
  </si>
  <si>
    <t xml:space="preserve">Leontodon saxatilis </t>
  </si>
  <si>
    <t>Lythrum hyssopifolia</t>
  </si>
  <si>
    <t>Panicum dichotomiflorum</t>
  </si>
  <si>
    <t>Hypericum humifusum</t>
  </si>
  <si>
    <t>Lotus hispidus</t>
  </si>
  <si>
    <t>Hypericum gentianoides</t>
  </si>
  <si>
    <t>Lotus angustissimus</t>
  </si>
  <si>
    <t>Hypericum mutilum</t>
  </si>
  <si>
    <t>Agrostis capillaris</t>
  </si>
  <si>
    <t>Gamochaeta coarctata</t>
  </si>
  <si>
    <t>Gamochaeta sp.</t>
  </si>
  <si>
    <t>Paspalum dilatatum</t>
  </si>
  <si>
    <t>Andropogon virginicus</t>
  </si>
  <si>
    <t>Cynodon dactylon</t>
  </si>
  <si>
    <t>Galium uliginosum</t>
  </si>
  <si>
    <t>Juncus tenuis</t>
  </si>
  <si>
    <t>Prunella vulgaris</t>
  </si>
  <si>
    <r>
      <rPr>
        <b/>
        <sz val="9"/>
        <color rgb="FF000000"/>
        <rFont val="Arial"/>
        <family val="2"/>
      </rPr>
      <t>Tableau 7.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Loto hispidi-Blackstonietum perfoliatae ass. nov.</t>
    </r>
  </si>
  <si>
    <t>Dufay Josselin (CBNSA), Lafon Pierre (CBNSA), Laugareil Sophie (SMGMN)</t>
  </si>
  <si>
    <t>Blackstonia perfoliata</t>
  </si>
  <si>
    <t>Centaurium pulchellum</t>
  </si>
  <si>
    <t>Silene gallica</t>
  </si>
  <si>
    <t>Vulpia myuros</t>
  </si>
  <si>
    <t>Briza minor</t>
  </si>
  <si>
    <t>Aira caryophyllea</t>
  </si>
  <si>
    <t>Sagina revelierei</t>
  </si>
  <si>
    <t>Juncus capitatus</t>
  </si>
  <si>
    <t>Ranunculus sardous</t>
  </si>
  <si>
    <r>
      <t xml:space="preserve">Centaurio pulchelli-Blackstonion perfoliatae </t>
    </r>
    <r>
      <rPr>
        <b/>
        <sz val="8"/>
        <color rgb="FF000000"/>
        <rFont val="Arial"/>
        <family val="2"/>
      </rPr>
      <t>et unités supérieures</t>
    </r>
  </si>
  <si>
    <r>
      <t xml:space="preserve">Euphrasia nemorosa </t>
    </r>
    <r>
      <rPr>
        <sz val="8"/>
        <color theme="1"/>
        <rFont val="Arial"/>
        <family val="2"/>
      </rPr>
      <t>gp</t>
    </r>
    <r>
      <rPr>
        <i/>
        <sz val="8"/>
        <color theme="1"/>
        <rFont val="Arial"/>
        <family val="2"/>
      </rPr>
      <t>.</t>
    </r>
  </si>
  <si>
    <t>Centaurium erythraea</t>
  </si>
  <si>
    <t>Leontodon saxatilis</t>
  </si>
  <si>
    <t>Lysimachia arvensis</t>
  </si>
  <si>
    <t>Linum trigynum</t>
  </si>
  <si>
    <t>Sporobolus indicus</t>
  </si>
  <si>
    <t>Plantago lanceolata</t>
  </si>
  <si>
    <t>Erigeron annuus</t>
  </si>
  <si>
    <t>Carex punctata</t>
  </si>
  <si>
    <t>Trifolium dubium</t>
  </si>
  <si>
    <t>Galium parisiense</t>
  </si>
  <si>
    <t>Hypericum perforatum</t>
  </si>
  <si>
    <r>
      <rPr>
        <i/>
        <sz val="8"/>
        <color rgb="FF000000"/>
        <rFont val="Arial"/>
        <family val="2"/>
      </rPr>
      <t xml:space="preserve">Linum usitatissimum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angustifolium</t>
    </r>
  </si>
  <si>
    <t>Vulpia bromoides</t>
  </si>
  <si>
    <t>Bromus hordeaceus</t>
  </si>
  <si>
    <t>Holcus lanatus</t>
  </si>
  <si>
    <t>Serapias parviflora</t>
  </si>
  <si>
    <t>Daucus carota</t>
  </si>
  <si>
    <t>Hypochaeris radicata</t>
  </si>
  <si>
    <t>Parentucellia viscosa</t>
  </si>
  <si>
    <t>Serapias lingua</t>
  </si>
  <si>
    <t>Erica scoparia</t>
  </si>
  <si>
    <t>Anthoxanthum odoratum</t>
  </si>
  <si>
    <t>Luzula congesta</t>
  </si>
  <si>
    <t>Geranium dissectum</t>
  </si>
  <si>
    <t>Trifolium scabrum</t>
  </si>
  <si>
    <t>Setaria parviflora</t>
  </si>
  <si>
    <t>Poterium sanguisorba</t>
  </si>
  <si>
    <t>Lotus corniculatus</t>
  </si>
  <si>
    <t>Ornithopus pinnatus</t>
  </si>
  <si>
    <t>Petrorhagia prolifera</t>
  </si>
  <si>
    <t>Rostraria cristata</t>
  </si>
  <si>
    <t>Scutellaria minor</t>
  </si>
  <si>
    <t>Tuberaria guttata</t>
  </si>
  <si>
    <t>Aira praecox</t>
  </si>
  <si>
    <t>Cerastium glomeratum</t>
  </si>
  <si>
    <t>Trifolium campestre</t>
  </si>
  <si>
    <t>Plantago coronopus</t>
  </si>
  <si>
    <t>Calluna vulgaris</t>
  </si>
  <si>
    <t>Luzula campestris</t>
  </si>
  <si>
    <t>Trifolium arvense</t>
  </si>
  <si>
    <t>Euphrasia stricta</t>
  </si>
  <si>
    <t>Anisantha diandra</t>
  </si>
  <si>
    <t>Danthonia decumbens</t>
  </si>
  <si>
    <t>Carex flacca</t>
  </si>
  <si>
    <t>Ononis spinosa</t>
  </si>
  <si>
    <t>Dianthus armeria</t>
  </si>
  <si>
    <t>Ulex minor</t>
  </si>
  <si>
    <t>Ranunculus bulbosus</t>
  </si>
  <si>
    <r>
      <rPr>
        <i/>
        <sz val="8"/>
        <color rgb="FF000000"/>
        <rFont val="Arial"/>
        <family val="2"/>
      </rPr>
      <t xml:space="preserve">Leucanthemum vulgare </t>
    </r>
    <r>
      <rPr>
        <sz val="8"/>
        <color rgb="FF000000"/>
        <rFont val="Arial"/>
        <family val="2"/>
      </rPr>
      <t>gp</t>
    </r>
    <r>
      <rPr>
        <i/>
        <sz val="8"/>
        <color rgb="FF000000"/>
        <rFont val="Arial"/>
        <family val="2"/>
      </rPr>
      <t>.</t>
    </r>
  </si>
  <si>
    <t>Pulicaria dysenterica</t>
  </si>
  <si>
    <r>
      <rPr>
        <i/>
        <sz val="8"/>
        <color rgb="FF000000"/>
        <rFont val="Arial"/>
        <family val="2"/>
      </rPr>
      <t xml:space="preserve">Luzula multiflora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multiflora</t>
    </r>
  </si>
  <si>
    <r>
      <rPr>
        <i/>
        <sz val="8"/>
        <color rgb="FF000000"/>
        <rFont val="Arial"/>
        <family val="2"/>
      </rPr>
      <t xml:space="preserve">Rubus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</si>
  <si>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Hypericum tetrapterum</t>
  </si>
  <si>
    <t>Polygala vulgaris</t>
  </si>
  <si>
    <r>
      <rPr>
        <i/>
        <sz val="8"/>
        <color rgb="FF000000"/>
        <rFont val="Arial"/>
        <family val="2"/>
      </rPr>
      <t xml:space="preserve">Ononis spinosa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procurrens</t>
    </r>
  </si>
  <si>
    <t>Potentilla reptans</t>
  </si>
  <si>
    <r>
      <rPr>
        <b/>
        <sz val="9"/>
        <color rgb="FF000000"/>
        <rFont val="Arial"/>
        <family val="2"/>
      </rPr>
      <t xml:space="preserve">Tableau 8. </t>
    </r>
    <r>
      <rPr>
        <i/>
        <sz val="9"/>
        <color rgb="FF000000"/>
        <rFont val="Arial"/>
        <family val="2"/>
      </rPr>
      <t>Parentucellio latifoliae-Trifolietum scabri ass. nov.</t>
    </r>
  </si>
  <si>
    <t>Arjuzanx(40)</t>
  </si>
  <si>
    <t>Arue (40)</t>
  </si>
  <si>
    <t xml:space="preserve">Arue (40) </t>
  </si>
  <si>
    <t>Medicago minima</t>
  </si>
  <si>
    <r>
      <t xml:space="preserve">Bromus hordeaceus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hordeaceus</t>
    </r>
  </si>
  <si>
    <t>Catapodium rigidum</t>
  </si>
  <si>
    <t>Parentucellia latifolia</t>
  </si>
  <si>
    <t>Cerastium semidecandrum</t>
  </si>
  <si>
    <t>Taxons différentiels de sous-associations</t>
  </si>
  <si>
    <t xml:space="preserve">Rostraria cristata </t>
  </si>
  <si>
    <t>Sabulina tenuifolia</t>
  </si>
  <si>
    <t>Sherardia arvensis</t>
  </si>
  <si>
    <t>Geranium molle</t>
  </si>
  <si>
    <r>
      <t xml:space="preserve">Euphrasia nemorosa </t>
    </r>
    <r>
      <rPr>
        <sz val="8"/>
        <color rgb="FF000000"/>
        <rFont val="Arial"/>
        <family val="2"/>
      </rPr>
      <t>gp</t>
    </r>
    <r>
      <rPr>
        <i/>
        <sz val="8"/>
        <color rgb="FF000000"/>
        <rFont val="Arial"/>
        <family val="2"/>
      </rPr>
      <t>.</t>
    </r>
  </si>
  <si>
    <t>Vicia angustifolia</t>
  </si>
  <si>
    <r>
      <rPr>
        <b/>
        <i/>
        <sz val="8"/>
        <color rgb="FF000000"/>
        <rFont val="Arial"/>
        <family val="2"/>
      </rPr>
      <t xml:space="preserve">Anisantho sterilis-Geranion purpurei </t>
    </r>
    <r>
      <rPr>
        <b/>
        <sz val="8"/>
        <color rgb="FF000000"/>
        <rFont val="Arial"/>
        <family val="2"/>
      </rPr>
      <t>et unités supérieures</t>
    </r>
  </si>
  <si>
    <t>Veronica arvensis</t>
  </si>
  <si>
    <r>
      <rPr>
        <i/>
        <sz val="8"/>
        <color rgb="FF000000"/>
        <rFont val="Arial"/>
        <family val="2"/>
      </rPr>
      <t xml:space="preserve">Arenaria serpyllifolia </t>
    </r>
    <r>
      <rPr>
        <sz val="8"/>
        <color rgb="FF000000"/>
        <rFont val="Arial"/>
        <family val="2"/>
      </rPr>
      <t>gp.</t>
    </r>
  </si>
  <si>
    <t>Draba verna</t>
  </si>
  <si>
    <t>Anisantha sterilis</t>
  </si>
  <si>
    <t>Saxifraga tridactylites</t>
  </si>
  <si>
    <t>Avena barbata</t>
  </si>
  <si>
    <t>Myosotis dubia</t>
  </si>
  <si>
    <t>Verbena officinalis</t>
  </si>
  <si>
    <t>Poa bulbosa</t>
  </si>
  <si>
    <t>Vulpia ciliata</t>
  </si>
  <si>
    <t>1 (cf)</t>
  </si>
  <si>
    <r>
      <t xml:space="preserve">Petrorhagia </t>
    </r>
    <r>
      <rPr>
        <sz val="8"/>
        <color rgb="FF000000"/>
        <rFont val="Arial"/>
        <family val="2"/>
      </rPr>
      <t>sp.</t>
    </r>
  </si>
  <si>
    <t>Medicago lupulina</t>
  </si>
  <si>
    <t>Crepis capillaris</t>
  </si>
  <si>
    <r>
      <t xml:space="preserve">Linum usitatissimum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angustifolium</t>
    </r>
  </si>
  <si>
    <t>Hypochaeris glabra</t>
  </si>
  <si>
    <t>Poa annua</t>
  </si>
  <si>
    <t>Sagina apetala</t>
  </si>
  <si>
    <t>Ranunculus parviflorus</t>
  </si>
  <si>
    <r>
      <t>Erodium cicutarium</t>
    </r>
    <r>
      <rPr>
        <sz val="8"/>
        <color rgb="FF000000"/>
        <rFont val="Arial"/>
        <family val="2"/>
      </rPr>
      <t xml:space="preserve"> subsp</t>
    </r>
    <r>
      <rPr>
        <i/>
        <sz val="8"/>
        <color rgb="FF000000"/>
        <rFont val="Arial"/>
        <family val="2"/>
      </rPr>
      <t>. bipinnatum</t>
    </r>
  </si>
  <si>
    <t>Petrorhagia nanteuilii</t>
  </si>
  <si>
    <t>Anisantha tectorum</t>
  </si>
  <si>
    <t>Bellis perennis</t>
  </si>
  <si>
    <t>Vicia segetalis</t>
  </si>
  <si>
    <t>+ cf</t>
  </si>
  <si>
    <t>Achillea millefolium</t>
  </si>
  <si>
    <t>Cerastium sp.</t>
  </si>
  <si>
    <r>
      <t xml:space="preserve">Leucanthemum vulgare </t>
    </r>
    <r>
      <rPr>
        <sz val="8"/>
        <color rgb="FF000000"/>
        <rFont val="Arial"/>
        <family val="2"/>
      </rPr>
      <t>gp</t>
    </r>
    <r>
      <rPr>
        <i/>
        <sz val="8"/>
        <color rgb="FF000000"/>
        <rFont val="Arial"/>
        <family val="2"/>
      </rPr>
      <t>.</t>
    </r>
  </si>
  <si>
    <t>cf. Hypericum linariifolium</t>
  </si>
  <si>
    <t>Ornithopus perpusillus</t>
  </si>
  <si>
    <r>
      <t xml:space="preserve">Festuca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</si>
  <si>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r>
      <t xml:space="preserve">Linum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</si>
  <si>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Pseudarrhenatherum longifolium</t>
  </si>
  <si>
    <t>Mibora minima</t>
  </si>
  <si>
    <r>
      <rPr>
        <sz val="8"/>
        <color rgb="FF000000"/>
        <rFont val="Arial"/>
        <family val="2"/>
      </rPr>
      <t xml:space="preserve">cf. </t>
    </r>
    <r>
      <rPr>
        <i/>
        <sz val="8"/>
        <color rgb="FF000000"/>
        <rFont val="Arial"/>
        <family val="2"/>
      </rPr>
      <t>Filago germanica</t>
    </r>
  </si>
  <si>
    <t>Cerastium brachypetalum</t>
  </si>
  <si>
    <t>Cerastium pumilum</t>
  </si>
  <si>
    <t>Cerastium diffusum</t>
  </si>
  <si>
    <t>Bellardia viscosa</t>
  </si>
  <si>
    <t xml:space="preserve">Pilosella officinarum </t>
  </si>
  <si>
    <t>Plantago arenaria</t>
  </si>
  <si>
    <r>
      <t xml:space="preserve">Rubus </t>
    </r>
    <r>
      <rPr>
        <sz val="8"/>
        <color rgb="FF000000"/>
        <rFont val="Arial"/>
        <family val="2"/>
      </rPr>
      <t>sp</t>
    </r>
    <r>
      <rPr>
        <i/>
        <sz val="8"/>
        <color rgb="FF000000"/>
        <rFont val="Arial"/>
        <family val="2"/>
      </rPr>
      <t>.</t>
    </r>
  </si>
  <si>
    <t>Schedonorus arundinaceus</t>
  </si>
  <si>
    <t>Veronica officinalis</t>
  </si>
  <si>
    <t>Rumex acetosella</t>
  </si>
  <si>
    <t>Echium vulgare</t>
  </si>
  <si>
    <r>
      <rPr>
        <b/>
        <sz val="9"/>
        <color rgb="FF000000"/>
        <rFont val="Arial"/>
        <family val="2"/>
      </rPr>
      <t>Tableau 9</t>
    </r>
    <r>
      <rPr>
        <sz val="9"/>
        <color rgb="FF000000"/>
        <rFont val="Arial"/>
        <family val="2"/>
      </rPr>
      <t xml:space="preserve">. </t>
    </r>
    <r>
      <rPr>
        <i/>
        <sz val="9"/>
        <color rgb="FF000000"/>
        <rFont val="Arial"/>
        <family val="2"/>
      </rPr>
      <t>Carici punctatae-Schedonoretum arundinacei ass. nov.</t>
    </r>
  </si>
  <si>
    <t>0.6</t>
  </si>
  <si>
    <t>Vicia lutea</t>
  </si>
  <si>
    <t>Lathyrus hirsutus</t>
  </si>
  <si>
    <t>Juncus conglomeratus</t>
  </si>
  <si>
    <t>Carex divulsa</t>
  </si>
  <si>
    <t>Carex spicata</t>
  </si>
  <si>
    <t>Carex leporina</t>
  </si>
  <si>
    <t>Poa trivialis</t>
  </si>
  <si>
    <t>Bromus commutatus</t>
  </si>
  <si>
    <t>Lathyrus nissolia</t>
  </si>
  <si>
    <t>Rumex crispus</t>
  </si>
  <si>
    <t>Lotus tenuis</t>
  </si>
  <si>
    <t>Mentha suaveolens</t>
  </si>
  <si>
    <t>Oenanthe pimpinelloides</t>
  </si>
  <si>
    <r>
      <rPr>
        <b/>
        <sz val="8"/>
        <color rgb="FF000000"/>
        <rFont val="Arial"/>
        <family val="2"/>
      </rPr>
      <t xml:space="preserve">Différentiels du </t>
    </r>
    <r>
      <rPr>
        <b/>
        <i/>
        <sz val="8"/>
        <color rgb="FF000000"/>
        <rFont val="Arial"/>
        <family val="2"/>
      </rPr>
      <t xml:space="preserve">Brachypodio rupestris-Centaureion nemoralis </t>
    </r>
  </si>
  <si>
    <t>Linum usitatissimum subsp. angustifolium</t>
  </si>
  <si>
    <t>1 *cf</t>
  </si>
  <si>
    <t>Ranunculus acris</t>
  </si>
  <si>
    <t>Dactylis glomerata</t>
  </si>
  <si>
    <t>Trifolium repens</t>
  </si>
  <si>
    <t>Centaurea decipiens</t>
  </si>
  <si>
    <t>Ervum tetraspermum</t>
  </si>
  <si>
    <t>Trifolium pratense</t>
  </si>
  <si>
    <t>Ranunculus repens</t>
  </si>
  <si>
    <t>Rumex conglomeratus</t>
  </si>
  <si>
    <t>Rumex acetosa</t>
  </si>
  <si>
    <t>Festuca rubra</t>
  </si>
  <si>
    <t>Cynosurus cristatus</t>
  </si>
  <si>
    <t>Trifolium hybridum</t>
  </si>
  <si>
    <t>Arrhenatherum elatius</t>
  </si>
  <si>
    <r>
      <rPr>
        <i/>
        <sz val="8"/>
        <color rgb="FF000000"/>
        <rFont val="Arial"/>
        <family val="2"/>
      </rPr>
      <t xml:space="preserve">Cerastium fontanum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vulgare</t>
    </r>
  </si>
  <si>
    <t>Equisetum telmateia</t>
  </si>
  <si>
    <t>Carex otrubae</t>
  </si>
  <si>
    <t xml:space="preserve">Luzula multiflora </t>
  </si>
  <si>
    <t>Convolvulus sepium</t>
  </si>
  <si>
    <t>Ervilia hirsuta</t>
  </si>
  <si>
    <t>Quercus robur</t>
  </si>
  <si>
    <t>Salix atrocinerea</t>
  </si>
  <si>
    <t>Sonchus asper</t>
  </si>
  <si>
    <t>Agrimonia eupatoria</t>
  </si>
  <si>
    <t>Cirsium vulgare</t>
  </si>
  <si>
    <t>Dipsacus fullonum</t>
  </si>
  <si>
    <t>Epilobium tetragonum</t>
  </si>
  <si>
    <t>Equisetum arvense</t>
  </si>
  <si>
    <t>Juncus inflexus</t>
  </si>
  <si>
    <t>Medicago arabica</t>
  </si>
  <si>
    <t xml:space="preserve">Myosotis ramosissima </t>
  </si>
  <si>
    <r>
      <rPr>
        <b/>
        <sz val="9"/>
        <color rgb="FF000000"/>
        <rFont val="Arial"/>
        <family val="2"/>
      </rPr>
      <t>Tableau 10.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Junco effusi-Phragmitetum australis ass. nov.</t>
    </r>
  </si>
  <si>
    <t>Loriot Sandrine (CBNSA)</t>
  </si>
  <si>
    <t>Luglon (40)</t>
  </si>
  <si>
    <t>Aureilhan (40)</t>
  </si>
  <si>
    <t>01/09/2021</t>
  </si>
  <si>
    <t>10/09/2019</t>
  </si>
  <si>
    <t>13/09/2022</t>
  </si>
  <si>
    <t>31/08/2022</t>
  </si>
  <si>
    <t>24/06/2021</t>
  </si>
  <si>
    <t>08/09/2017</t>
  </si>
  <si>
    <t>1.3</t>
  </si>
  <si>
    <t>0.3</t>
  </si>
  <si>
    <r>
      <rPr>
        <i/>
        <sz val="8"/>
        <color rgb="FF000000"/>
        <rFont val="Arial"/>
        <family val="2"/>
      </rPr>
      <t xml:space="preserve">Galium palustre </t>
    </r>
    <r>
      <rPr>
        <sz val="8"/>
        <color rgb="FF000000"/>
        <rFont val="Arial"/>
        <family val="2"/>
      </rPr>
      <t>gp</t>
    </r>
    <r>
      <rPr>
        <i/>
        <sz val="8"/>
        <color rgb="FF000000"/>
        <rFont val="Arial"/>
        <family val="2"/>
      </rPr>
      <t>.</t>
    </r>
  </si>
  <si>
    <t>Iris pseudacorus</t>
  </si>
  <si>
    <t>Osmunda regalis</t>
  </si>
  <si>
    <t>Thelypteris palustris</t>
  </si>
  <si>
    <t xml:space="preserve">Lotus pedunculatus </t>
  </si>
  <si>
    <t>Equisetum palustre</t>
  </si>
  <si>
    <r>
      <rPr>
        <i/>
        <sz val="8"/>
        <color rgb="FF000000"/>
        <rFont val="Arial"/>
        <family val="2"/>
      </rPr>
      <t xml:space="preserve">Baldellia repens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cavanillesii</t>
    </r>
  </si>
  <si>
    <t>Leersia oryzoides</t>
  </si>
  <si>
    <t>Ludwigia peploides</t>
  </si>
  <si>
    <t>Echinochloa crus-galli</t>
  </si>
  <si>
    <t>Digitaria sanguinalis</t>
  </si>
  <si>
    <t>Portulaca oleracea</t>
  </si>
  <si>
    <t>Salix purpurea</t>
  </si>
  <si>
    <r>
      <rPr>
        <i/>
        <sz val="8"/>
        <color rgb="FF000000"/>
        <rFont val="Arial"/>
        <family val="2"/>
      </rPr>
      <t xml:space="preserve">Xanthium orientale </t>
    </r>
    <r>
      <rPr>
        <sz val="8"/>
        <color rgb="FF000000"/>
        <rFont val="Arial"/>
        <family val="2"/>
      </rPr>
      <t>subsp</t>
    </r>
    <r>
      <rPr>
        <i/>
        <sz val="8"/>
        <color rgb="FF000000"/>
        <rFont val="Arial"/>
        <family val="2"/>
      </rPr>
      <t>. italicum</t>
    </r>
  </si>
  <si>
    <r>
      <rPr>
        <b/>
        <sz val="9"/>
        <color rgb="FF000000"/>
        <rFont val="Arial"/>
        <family val="2"/>
      </rPr>
      <t>Tableau 11</t>
    </r>
    <r>
      <rPr>
        <sz val="9"/>
        <color rgb="FF000000"/>
        <rFont val="Arial"/>
        <family val="2"/>
      </rPr>
      <t xml:space="preserve">. </t>
    </r>
    <r>
      <rPr>
        <i/>
        <sz val="9"/>
        <color rgb="FF000000"/>
        <rFont val="Arial"/>
        <family val="2"/>
      </rPr>
      <t>Serapiado linguae-Caricetum punctatae ass. nov.</t>
    </r>
  </si>
  <si>
    <t>50.00</t>
  </si>
  <si>
    <t>20.00</t>
  </si>
  <si>
    <t>40.00</t>
  </si>
  <si>
    <t>30.00</t>
  </si>
  <si>
    <t>Cortège caractéristique</t>
  </si>
  <si>
    <t>Différentielles des unités supérieures</t>
  </si>
  <si>
    <t>Euphrasia nemorosa</t>
  </si>
  <si>
    <t>Ophioglossum azoricum</t>
  </si>
  <si>
    <t xml:space="preserve">Paspalum dilatatum </t>
  </si>
  <si>
    <r>
      <rPr>
        <i/>
        <sz val="8"/>
        <color rgb="FF000000"/>
        <rFont val="Arial"/>
        <family val="2"/>
      </rPr>
      <t xml:space="preserve">Erigeron </t>
    </r>
    <r>
      <rPr>
        <sz val="8"/>
        <color rgb="FF000000"/>
        <rFont val="Arial"/>
        <family val="2"/>
      </rPr>
      <t>sp.</t>
    </r>
  </si>
  <si>
    <t xml:space="preserve">Aphanes australis </t>
  </si>
  <si>
    <t>Arenaria serpyllifolia</t>
  </si>
  <si>
    <t>Chamaemelum nobile</t>
  </si>
  <si>
    <t>cf. Molinia caerulea</t>
  </si>
  <si>
    <t>Myosotis ramosissima</t>
  </si>
  <si>
    <t>Ophioglossum vulgatum</t>
  </si>
  <si>
    <t>Pilosella officinarum</t>
  </si>
  <si>
    <t>Sisyrinchium rosulatum</t>
  </si>
  <si>
    <t>Ulex europaeus</t>
  </si>
  <si>
    <r>
      <t xml:space="preserve">Variante à </t>
    </r>
    <r>
      <rPr>
        <b/>
        <i/>
        <sz val="8"/>
        <color theme="1"/>
        <rFont val="Arial"/>
        <family val="2"/>
      </rPr>
      <t>Juncus heterophyllus</t>
    </r>
  </si>
  <si>
    <t>Isoetes velata</t>
  </si>
  <si>
    <r>
      <rPr>
        <b/>
        <i/>
        <sz val="8"/>
        <color theme="1"/>
        <rFont val="Arial"/>
        <family val="2"/>
      </rPr>
      <t xml:space="preserve">Elodo-Sparaganion </t>
    </r>
    <r>
      <rPr>
        <b/>
        <sz val="8"/>
        <color theme="1"/>
        <rFont val="Arial"/>
        <family val="2"/>
      </rPr>
      <t>et unités supérieures</t>
    </r>
  </si>
  <si>
    <r>
      <rPr>
        <b/>
        <sz val="9"/>
        <color rgb="FF000000"/>
        <rFont val="Arial"/>
        <family val="2"/>
      </rPr>
      <t>Tableau 6</t>
    </r>
    <r>
      <rPr>
        <sz val="9"/>
        <color rgb="FF000000"/>
        <rFont val="Arial"/>
        <family val="2"/>
      </rPr>
      <t xml:space="preserve">. </t>
    </r>
    <r>
      <rPr>
        <i/>
        <sz val="9"/>
        <color rgb="FF000000"/>
        <rFont val="Arial"/>
        <family val="2"/>
      </rPr>
      <t>Pulicario vulgaris-Juncetum tenageiae ass. nov.</t>
    </r>
  </si>
  <si>
    <r>
      <t xml:space="preserve">Différentielles du </t>
    </r>
    <r>
      <rPr>
        <b/>
        <i/>
        <sz val="8"/>
        <color rgb="FF000000"/>
        <rFont val="Arial"/>
        <family val="2"/>
      </rPr>
      <t>silenetosum gallicae</t>
    </r>
  </si>
  <si>
    <r>
      <t>Nombre de taxons /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Nombre de relevés</t>
    </r>
  </si>
  <si>
    <r>
      <t xml:space="preserve">Différentiels du </t>
    </r>
    <r>
      <rPr>
        <b/>
        <i/>
        <sz val="8"/>
        <color theme="1"/>
        <rFont val="Arial"/>
        <family val="2"/>
      </rPr>
      <t xml:space="preserve">Lino angustifolii-Oenanthenion pimpinelloidis </t>
    </r>
  </si>
  <si>
    <r>
      <t xml:space="preserve">Rubus </t>
    </r>
    <r>
      <rPr>
        <sz val="8"/>
        <color theme="1"/>
        <rFont val="Arial"/>
        <family val="2"/>
      </rPr>
      <t>sp.</t>
    </r>
  </si>
  <si>
    <r>
      <t xml:space="preserve">Taraxacum </t>
    </r>
    <r>
      <rPr>
        <sz val="8"/>
        <color theme="1"/>
        <rFont val="Arial"/>
        <family val="2"/>
      </rPr>
      <t>sp</t>
    </r>
    <r>
      <rPr>
        <i/>
        <sz val="8"/>
        <color theme="1"/>
        <rFont val="Arial"/>
        <family val="2"/>
      </rPr>
      <t>.</t>
    </r>
  </si>
  <si>
    <r>
      <t xml:space="preserve">Agrostis </t>
    </r>
    <r>
      <rPr>
        <sz val="8"/>
        <color rgb="FF000000"/>
        <rFont val="Arial"/>
        <family val="2"/>
      </rPr>
      <t>x</t>
    </r>
    <r>
      <rPr>
        <i/>
        <sz val="8"/>
        <color rgb="FF000000"/>
        <rFont val="Arial"/>
        <family val="2"/>
      </rPr>
      <t>murbeckii</t>
    </r>
  </si>
  <si>
    <r>
      <t xml:space="preserve">Rubus </t>
    </r>
    <r>
      <rPr>
        <sz val="8"/>
        <rFont val="Arial"/>
        <family val="2"/>
      </rPr>
      <t>sp.</t>
    </r>
  </si>
  <si>
    <r>
      <rPr>
        <b/>
        <sz val="8"/>
        <color rgb="FF000000"/>
        <rFont val="Arial"/>
        <family val="2"/>
      </rPr>
      <t>Différentiels des</t>
    </r>
    <r>
      <rPr>
        <b/>
        <i/>
        <sz val="8"/>
        <color rgb="FF000000"/>
        <rFont val="Arial"/>
        <family val="2"/>
      </rPr>
      <t xml:space="preserve"> Arrhenatheretalia elatioris</t>
    </r>
    <r>
      <rPr>
        <b/>
        <sz val="8"/>
        <color rgb="FF000000"/>
        <rFont val="Arial"/>
        <family val="2"/>
      </rPr>
      <t xml:space="preserve"> et </t>
    </r>
    <r>
      <rPr>
        <b/>
        <i/>
        <sz val="8"/>
        <color rgb="FF000000"/>
        <rFont val="Arial"/>
        <family val="2"/>
      </rPr>
      <t xml:space="preserve">Arrhenatheretea elatioris </t>
    </r>
  </si>
  <si>
    <t>Jouanne, 1926</t>
  </si>
  <si>
    <t>Cyperus eragrostis</t>
  </si>
  <si>
    <t>Hyperico elodis-Ranunculetum ololeuci typicum</t>
  </si>
  <si>
    <t>Hyperico elodis-Ranunculetum ololeuci eleocharitetosum multicaulis</t>
  </si>
  <si>
    <t>Scirpo americani-Hypericetum elodis (décrit du Sud-Ouest)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</si>
</sst>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80808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9D08E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dashed">
        <color rgb="FF000000"/>
      </right>
      <top/>
      <bottom/>
      <diagonal/>
    </border>
    <border>
      <left style="dashed">
        <color rgb="FF000000"/>
      </left>
      <right/>
      <top/>
      <bottom/>
      <diagonal/>
    </border>
    <border>
      <left/>
      <right style="dashed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3" fillId="0" borderId="0"/>
  </cellStyleXfs>
  <cellXfs count="2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6" fillId="0" borderId="4" xfId="0" applyFont="1" applyBorder="1"/>
    <xf numFmtId="0" fontId="7" fillId="0" borderId="4" xfId="0" applyFont="1" applyBorder="1"/>
    <xf numFmtId="0" fontId="8" fillId="0" borderId="0" xfId="0" applyFont="1"/>
    <xf numFmtId="0" fontId="7" fillId="0" borderId="6" xfId="0" applyFont="1" applyBorder="1"/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 textRotation="90" wrapText="1"/>
    </xf>
    <xf numFmtId="14" fontId="4" fillId="0" borderId="0" xfId="0" applyNumberFormat="1" applyFont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5" xfId="0" applyFont="1" applyBorder="1"/>
    <xf numFmtId="0" fontId="12" fillId="0" borderId="4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15" xfId="0" applyFont="1" applyBorder="1"/>
    <xf numFmtId="0" fontId="14" fillId="0" borderId="15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90" wrapText="1"/>
    </xf>
    <xf numFmtId="14" fontId="11" fillId="0" borderId="16" xfId="0" applyNumberFormat="1" applyFont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14" fontId="11" fillId="0" borderId="0" xfId="0" applyNumberFormat="1" applyFont="1" applyAlignment="1">
      <alignment horizontal="center" vertical="center" textRotation="90" wrapText="1"/>
    </xf>
    <xf numFmtId="14" fontId="12" fillId="0" borderId="0" xfId="0" applyNumberFormat="1" applyFont="1" applyAlignment="1">
      <alignment horizontal="center" vertical="center" textRotation="90" wrapText="1"/>
    </xf>
    <xf numFmtId="17" fontId="12" fillId="0" borderId="0" xfId="0" applyNumberFormat="1" applyFont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15" xfId="0" applyFont="1" applyBorder="1" applyAlignment="1">
      <alignment horizontal="center" vertical="center" textRotation="90"/>
    </xf>
    <xf numFmtId="0" fontId="4" fillId="0" borderId="19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1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14" xfId="0" applyFont="1" applyBorder="1"/>
    <xf numFmtId="0" fontId="11" fillId="0" borderId="11" xfId="0" applyFont="1" applyBorder="1"/>
    <xf numFmtId="0" fontId="12" fillId="0" borderId="26" xfId="0" applyFont="1" applyBorder="1" applyAlignment="1">
      <alignment horizontal="center"/>
    </xf>
    <xf numFmtId="0" fontId="12" fillId="0" borderId="0" xfId="0" applyFont="1" applyAlignment="1">
      <alignment textRotation="90"/>
    </xf>
    <xf numFmtId="0" fontId="11" fillId="0" borderId="0" xfId="0" applyFont="1" applyAlignment="1">
      <alignment textRotation="90"/>
    </xf>
    <xf numFmtId="0" fontId="12" fillId="0" borderId="27" xfId="0" applyFont="1" applyBorder="1" applyAlignment="1">
      <alignment horizontal="center"/>
    </xf>
    <xf numFmtId="0" fontId="12" fillId="0" borderId="0" xfId="0" applyFont="1" applyAlignment="1">
      <alignment textRotation="90" wrapText="1"/>
    </xf>
    <xf numFmtId="0" fontId="12" fillId="0" borderId="14" xfId="0" applyFont="1" applyBorder="1" applyAlignment="1">
      <alignment textRotation="90"/>
    </xf>
    <xf numFmtId="0" fontId="12" fillId="0" borderId="27" xfId="0" applyFont="1" applyBorder="1" applyAlignment="1">
      <alignment horizontal="center" textRotation="90"/>
    </xf>
    <xf numFmtId="0" fontId="11" fillId="0" borderId="0" xfId="0" applyFont="1" applyAlignment="1">
      <alignment textRotation="90" wrapText="1"/>
    </xf>
    <xf numFmtId="14" fontId="12" fillId="0" borderId="0" xfId="0" applyNumberFormat="1" applyFont="1" applyAlignment="1">
      <alignment textRotation="90"/>
    </xf>
    <xf numFmtId="14" fontId="11" fillId="0" borderId="0" xfId="0" applyNumberFormat="1" applyFont="1" applyAlignment="1">
      <alignment textRotation="90"/>
    </xf>
    <xf numFmtId="17" fontId="12" fillId="0" borderId="0" xfId="0" applyNumberFormat="1" applyFont="1" applyAlignment="1">
      <alignment textRotation="90"/>
    </xf>
    <xf numFmtId="0" fontId="25" fillId="0" borderId="27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1" fillId="0" borderId="14" xfId="0" applyFont="1" applyBorder="1"/>
    <xf numFmtId="0" fontId="12" fillId="3" borderId="27" xfId="0" applyFont="1" applyFill="1" applyBorder="1" applyAlignment="1">
      <alignment horizontal="center" vertical="center"/>
    </xf>
    <xf numFmtId="0" fontId="19" fillId="0" borderId="14" xfId="0" applyFont="1" applyBorder="1"/>
    <xf numFmtId="0" fontId="11" fillId="0" borderId="0" xfId="0" applyFont="1"/>
    <xf numFmtId="0" fontId="15" fillId="0" borderId="19" xfId="0" applyFont="1" applyBorder="1"/>
    <xf numFmtId="0" fontId="12" fillId="0" borderId="28" xfId="0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26" xfId="0" applyFont="1" applyBorder="1"/>
    <xf numFmtId="0" fontId="11" fillId="0" borderId="27" xfId="0" applyFont="1" applyBorder="1"/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6" fillId="5" borderId="27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0" xfId="0" applyFont="1" applyAlignment="1">
      <alignment horizontal="center" textRotation="90"/>
    </xf>
    <xf numFmtId="0" fontId="12" fillId="0" borderId="0" xfId="0" applyFont="1" applyAlignment="1">
      <alignment horizontal="center" textRotation="90"/>
    </xf>
    <xf numFmtId="0" fontId="12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 textRotation="90" wrapText="1"/>
    </xf>
    <xf numFmtId="14" fontId="11" fillId="0" borderId="0" xfId="0" applyNumberFormat="1" applyFont="1" applyAlignment="1">
      <alignment horizontal="center" textRotation="90"/>
    </xf>
    <xf numFmtId="14" fontId="12" fillId="0" borderId="0" xfId="0" applyNumberFormat="1" applyFont="1" applyAlignment="1">
      <alignment horizontal="center" textRotation="90"/>
    </xf>
    <xf numFmtId="0" fontId="9" fillId="0" borderId="0" xfId="0" applyFont="1" applyAlignment="1">
      <alignment vertical="center"/>
    </xf>
    <xf numFmtId="0" fontId="11" fillId="0" borderId="11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14" fontId="11" fillId="0" borderId="27" xfId="0" applyNumberFormat="1" applyFont="1" applyBorder="1"/>
    <xf numFmtId="0" fontId="11" fillId="0" borderId="27" xfId="0" applyFont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8" fillId="0" borderId="14" xfId="0" applyFont="1" applyBorder="1"/>
    <xf numFmtId="0" fontId="17" fillId="0" borderId="14" xfId="0" applyFont="1" applyBorder="1"/>
    <xf numFmtId="0" fontId="11" fillId="0" borderId="28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textRotation="90" wrapText="1"/>
    </xf>
    <xf numFmtId="14" fontId="12" fillId="0" borderId="0" xfId="0" applyNumberFormat="1" applyFont="1" applyAlignment="1">
      <alignment horizontal="center" textRotation="90" wrapText="1"/>
    </xf>
    <xf numFmtId="14" fontId="11" fillId="0" borderId="0" xfId="0" applyNumberFormat="1" applyFont="1"/>
    <xf numFmtId="0" fontId="12" fillId="0" borderId="19" xfId="0" applyFont="1" applyBorder="1"/>
    <xf numFmtId="0" fontId="11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8" fillId="0" borderId="0" xfId="2" applyFont="1"/>
    <xf numFmtId="0" fontId="27" fillId="0" borderId="0" xfId="2" applyFont="1" applyAlignment="1">
      <alignment horizontal="center" vertical="center"/>
    </xf>
    <xf numFmtId="0" fontId="27" fillId="0" borderId="0" xfId="2" applyFont="1"/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horizontal="center"/>
    </xf>
    <xf numFmtId="0" fontId="27" fillId="0" borderId="0" xfId="2" applyFont="1" applyAlignment="1">
      <alignment horizontal="center"/>
    </xf>
    <xf numFmtId="0" fontId="28" fillId="0" borderId="0" xfId="2" applyFont="1" applyAlignment="1">
      <alignment horizontal="center" textRotation="90" wrapText="1"/>
    </xf>
    <xf numFmtId="0" fontId="27" fillId="0" borderId="0" xfId="2" applyFont="1" applyAlignment="1">
      <alignment horizontal="center" textRotation="90" wrapText="1"/>
    </xf>
    <xf numFmtId="49" fontId="27" fillId="0" borderId="0" xfId="2" applyNumberFormat="1" applyFont="1" applyAlignment="1">
      <alignment horizontal="center" textRotation="90" wrapText="1"/>
    </xf>
    <xf numFmtId="49" fontId="28" fillId="0" borderId="0" xfId="2" applyNumberFormat="1" applyFont="1" applyAlignment="1">
      <alignment horizontal="center" textRotation="90" wrapText="1"/>
    </xf>
    <xf numFmtId="0" fontId="27" fillId="0" borderId="11" xfId="2" applyFont="1" applyBorder="1" applyAlignment="1">
      <alignment horizontal="center"/>
    </xf>
    <xf numFmtId="0" fontId="28" fillId="0" borderId="11" xfId="2" applyFont="1" applyBorder="1" applyAlignment="1">
      <alignment horizontal="center"/>
    </xf>
    <xf numFmtId="0" fontId="27" fillId="0" borderId="26" xfId="2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0" fontId="27" fillId="0" borderId="14" xfId="2" applyFont="1" applyBorder="1"/>
    <xf numFmtId="0" fontId="29" fillId="0" borderId="14" xfId="2" applyFont="1" applyBorder="1"/>
    <xf numFmtId="0" fontId="27" fillId="0" borderId="27" xfId="0" applyFont="1" applyBorder="1" applyAlignment="1">
      <alignment horizontal="center" vertical="center"/>
    </xf>
    <xf numFmtId="0" fontId="28" fillId="0" borderId="14" xfId="2" applyFont="1" applyBorder="1"/>
    <xf numFmtId="0" fontId="28" fillId="0" borderId="20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19" fillId="0" borderId="14" xfId="2" applyFont="1" applyBorder="1"/>
    <xf numFmtId="0" fontId="19" fillId="0" borderId="19" xfId="2" applyFont="1" applyBorder="1"/>
    <xf numFmtId="0" fontId="27" fillId="5" borderId="0" xfId="2" applyFont="1" applyFill="1" applyAlignment="1">
      <alignment horizontal="center" vertical="center"/>
    </xf>
    <xf numFmtId="0" fontId="28" fillId="5" borderId="0" xfId="2" applyFont="1" applyFill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8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6" borderId="0" xfId="0" quotePrefix="1" applyFont="1" applyFill="1" applyAlignment="1">
      <alignment horizontal="center" vertical="center"/>
    </xf>
    <xf numFmtId="0" fontId="18" fillId="6" borderId="0" xfId="0" quotePrefix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1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18" fillId="0" borderId="0" xfId="0" applyFont="1" applyAlignment="1">
      <alignment horizontal="center" vertical="center" textRotation="90"/>
    </xf>
    <xf numFmtId="14" fontId="9" fillId="0" borderId="0" xfId="0" applyNumberFormat="1" applyFont="1" applyAlignment="1">
      <alignment horizontal="center" vertical="center" textRotation="90"/>
    </xf>
    <xf numFmtId="0" fontId="9" fillId="0" borderId="14" xfId="0" applyFont="1" applyBorder="1"/>
    <xf numFmtId="0" fontId="19" fillId="0" borderId="19" xfId="0" applyFont="1" applyBorder="1"/>
    <xf numFmtId="0" fontId="1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 textRotation="90"/>
    </xf>
    <xf numFmtId="0" fontId="12" fillId="0" borderId="5" xfId="0" applyFont="1" applyBorder="1" applyAlignment="1">
      <alignment textRotation="90"/>
    </xf>
    <xf numFmtId="0" fontId="12" fillId="0" borderId="4" xfId="0" applyFont="1" applyBorder="1" applyAlignment="1">
      <alignment textRotation="90"/>
    </xf>
    <xf numFmtId="0" fontId="11" fillId="0" borderId="9" xfId="0" applyFont="1" applyBorder="1" applyAlignment="1">
      <alignment horizontal="center" vertical="center"/>
    </xf>
    <xf numFmtId="0" fontId="12" fillId="0" borderId="26" xfId="0" applyFont="1" applyBorder="1"/>
    <xf numFmtId="0" fontId="11" fillId="0" borderId="14" xfId="0" applyFont="1" applyBorder="1" applyAlignment="1">
      <alignment horizontal="center" vertical="center"/>
    </xf>
    <xf numFmtId="0" fontId="12" fillId="0" borderId="27" xfId="0" applyFont="1" applyBorder="1"/>
    <xf numFmtId="0" fontId="11" fillId="0" borderId="14" xfId="0" applyFont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1" fillId="0" borderId="19" xfId="0" applyFont="1" applyBorder="1" applyAlignment="1">
      <alignment horizontal="center" vertical="center"/>
    </xf>
    <xf numFmtId="0" fontId="9" fillId="0" borderId="0" xfId="0" applyFont="1"/>
    <xf numFmtId="0" fontId="18" fillId="0" borderId="11" xfId="0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center" vertical="center"/>
    </xf>
    <xf numFmtId="0" fontId="9" fillId="5" borderId="0" xfId="0" quotePrefix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2" borderId="0" xfId="0" quotePrefix="1" applyFont="1" applyFill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90"/>
    </xf>
    <xf numFmtId="0" fontId="30" fillId="0" borderId="27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31" fillId="0" borderId="19" xfId="0" applyFont="1" applyBorder="1"/>
    <xf numFmtId="0" fontId="30" fillId="0" borderId="14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/>
    <xf numFmtId="0" fontId="12" fillId="0" borderId="30" xfId="0" applyFont="1" applyBorder="1" applyAlignment="1">
      <alignment horizontal="center" vertical="center"/>
    </xf>
    <xf numFmtId="0" fontId="31" fillId="0" borderId="30" xfId="0" applyFont="1" applyBorder="1"/>
    <xf numFmtId="0" fontId="32" fillId="0" borderId="14" xfId="0" applyFont="1" applyBorder="1"/>
    <xf numFmtId="0" fontId="30" fillId="0" borderId="14" xfId="0" applyFont="1" applyBorder="1"/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31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6" fillId="0" borderId="14" xfId="0" applyFont="1" applyBorder="1"/>
    <xf numFmtId="0" fontId="26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7" fillId="0" borderId="14" xfId="0" applyFont="1" applyBorder="1"/>
    <xf numFmtId="0" fontId="27" fillId="0" borderId="7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7" fillId="0" borderId="29" xfId="2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0" xfId="0" applyFont="1" applyAlignment="1">
      <alignment textRotation="90"/>
    </xf>
    <xf numFmtId="0" fontId="2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2" applyFont="1" applyAlignment="1">
      <alignment horizontal="center"/>
    </xf>
  </cellXfs>
  <cellStyles count="3">
    <cellStyle name="Neutre 2" xfId="1" xr:uid="{280CF138-A42E-4DB9-81CF-6BA148192E91}"/>
    <cellStyle name="Normal" xfId="0" builtinId="0"/>
    <cellStyle name="Normal 2" xfId="2" xr:uid="{425B35D6-6CC2-49DB-BA46-6FCDEAC9AFBB}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6A16-4757-4528-839C-B13492C6A285}">
  <dimension ref="A1:HLM29"/>
  <sheetViews>
    <sheetView showGridLines="0" workbookViewId="0">
      <selection activeCell="C28" sqref="C28"/>
    </sheetView>
  </sheetViews>
  <sheetFormatPr baseColWidth="10" defaultColWidth="8.85546875" defaultRowHeight="15" x14ac:dyDescent="0.25"/>
  <cols>
    <col min="1" max="1" width="3.5703125" customWidth="1"/>
    <col min="2" max="2" width="31.140625" bestFit="1" customWidth="1"/>
    <col min="3" max="15" width="7.7109375" customWidth="1"/>
  </cols>
  <sheetData>
    <row r="1" spans="1:5733" x14ac:dyDescent="0.25">
      <c r="A1" s="3"/>
      <c r="B1" s="280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</row>
    <row r="2" spans="1:5733" x14ac:dyDescent="0.25">
      <c r="A2" s="3"/>
      <c r="B2" s="3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</row>
    <row r="3" spans="1:5733" x14ac:dyDescent="0.25">
      <c r="A3" s="3"/>
      <c r="B3" s="7" t="s">
        <v>1</v>
      </c>
      <c r="C3" s="14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15">
        <v>9</v>
      </c>
      <c r="L3" s="15">
        <v>10</v>
      </c>
      <c r="M3" s="15">
        <v>11</v>
      </c>
      <c r="N3" s="15">
        <v>12</v>
      </c>
      <c r="O3" s="16" t="s">
        <v>2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</row>
    <row r="4" spans="1:5733" ht="36.75" x14ac:dyDescent="0.25">
      <c r="A4" s="3"/>
      <c r="B4" s="8" t="s">
        <v>3</v>
      </c>
      <c r="C4" s="17">
        <v>1383792</v>
      </c>
      <c r="D4" s="18">
        <v>1383299</v>
      </c>
      <c r="E4" s="18">
        <v>2864837</v>
      </c>
      <c r="F4" s="18">
        <v>2857316</v>
      </c>
      <c r="G4" s="18">
        <v>1383161</v>
      </c>
      <c r="H4" s="18">
        <v>361189</v>
      </c>
      <c r="I4" s="18">
        <v>465707</v>
      </c>
      <c r="J4" s="18">
        <v>466208</v>
      </c>
      <c r="K4" s="18">
        <v>2862188</v>
      </c>
      <c r="L4" s="18">
        <v>3244041</v>
      </c>
      <c r="M4" s="18">
        <v>1383743</v>
      </c>
      <c r="N4" s="18">
        <v>2857359</v>
      </c>
      <c r="O4" s="19" t="s">
        <v>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</row>
    <row r="5" spans="1:5733" ht="99" customHeight="1" x14ac:dyDescent="0.25">
      <c r="A5" s="3"/>
      <c r="B5" s="8" t="s">
        <v>4</v>
      </c>
      <c r="C5" s="17" t="s">
        <v>5</v>
      </c>
      <c r="D5" s="18" t="s">
        <v>6</v>
      </c>
      <c r="E5" s="18" t="s">
        <v>6</v>
      </c>
      <c r="F5" s="18" t="s">
        <v>5</v>
      </c>
      <c r="G5" s="18" t="s">
        <v>6</v>
      </c>
      <c r="H5" s="18" t="s">
        <v>7</v>
      </c>
      <c r="I5" s="18" t="s">
        <v>8</v>
      </c>
      <c r="J5" s="18" t="s">
        <v>5</v>
      </c>
      <c r="K5" s="18" t="s">
        <v>5</v>
      </c>
      <c r="L5" s="18" t="s">
        <v>6</v>
      </c>
      <c r="M5" s="18" t="s">
        <v>9</v>
      </c>
      <c r="N5" s="18" t="s">
        <v>5</v>
      </c>
      <c r="O5" s="19" t="s">
        <v>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</row>
    <row r="6" spans="1:5733" ht="71.25" customHeight="1" x14ac:dyDescent="0.25">
      <c r="A6" s="3"/>
      <c r="B6" s="8" t="s">
        <v>10</v>
      </c>
      <c r="C6" s="17" t="s">
        <v>11</v>
      </c>
      <c r="D6" s="18" t="s">
        <v>11</v>
      </c>
      <c r="E6" s="18" t="s">
        <v>11</v>
      </c>
      <c r="F6" s="18" t="s">
        <v>12</v>
      </c>
      <c r="G6" s="18" t="s">
        <v>11</v>
      </c>
      <c r="H6" s="18" t="s">
        <v>13</v>
      </c>
      <c r="I6" s="18" t="s">
        <v>14</v>
      </c>
      <c r="J6" s="18" t="s">
        <v>15</v>
      </c>
      <c r="K6" s="18" t="s">
        <v>11</v>
      </c>
      <c r="L6" s="18" t="s">
        <v>11</v>
      </c>
      <c r="M6" s="18" t="s">
        <v>11</v>
      </c>
      <c r="N6" s="18" t="s">
        <v>16</v>
      </c>
      <c r="O6" s="19" t="s">
        <v>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</row>
    <row r="7" spans="1:5733" ht="45.75" x14ac:dyDescent="0.25">
      <c r="A7" s="3"/>
      <c r="B7" s="8" t="s">
        <v>17</v>
      </c>
      <c r="C7" s="20">
        <v>44321</v>
      </c>
      <c r="D7" s="21">
        <v>44349</v>
      </c>
      <c r="E7" s="21">
        <v>45071</v>
      </c>
      <c r="F7" s="21">
        <v>45092</v>
      </c>
      <c r="G7" s="21">
        <v>44327</v>
      </c>
      <c r="H7" s="21">
        <v>42612</v>
      </c>
      <c r="I7" s="21">
        <v>43340</v>
      </c>
      <c r="J7" s="21">
        <v>43364</v>
      </c>
      <c r="K7" s="21">
        <v>45104</v>
      </c>
      <c r="L7" s="21">
        <v>45183</v>
      </c>
      <c r="M7" s="21">
        <v>44349</v>
      </c>
      <c r="N7" s="21">
        <v>45099</v>
      </c>
      <c r="O7" s="19" t="s">
        <v>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</row>
    <row r="8" spans="1:5733" ht="12" customHeight="1" x14ac:dyDescent="0.25">
      <c r="A8" s="3"/>
      <c r="B8" s="8" t="s">
        <v>18</v>
      </c>
      <c r="C8" s="22">
        <v>10</v>
      </c>
      <c r="D8" s="23">
        <v>10</v>
      </c>
      <c r="E8" s="23">
        <v>15</v>
      </c>
      <c r="F8" s="23">
        <v>30</v>
      </c>
      <c r="G8" s="23">
        <v>20</v>
      </c>
      <c r="H8" s="23">
        <v>15</v>
      </c>
      <c r="I8" s="23">
        <v>3</v>
      </c>
      <c r="J8" s="23">
        <v>3</v>
      </c>
      <c r="K8" s="23">
        <v>50</v>
      </c>
      <c r="L8" s="23">
        <v>200</v>
      </c>
      <c r="M8" s="23"/>
      <c r="N8" s="23">
        <v>30</v>
      </c>
      <c r="O8" s="19" t="s">
        <v>2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</row>
    <row r="9" spans="1:5733" ht="12" customHeight="1" x14ac:dyDescent="0.25">
      <c r="A9" s="3"/>
      <c r="B9" s="8" t="s">
        <v>19</v>
      </c>
      <c r="C9" s="22">
        <v>80</v>
      </c>
      <c r="D9" s="23">
        <v>100</v>
      </c>
      <c r="E9" s="23">
        <v>85</v>
      </c>
      <c r="F9" s="23">
        <v>90</v>
      </c>
      <c r="G9" s="23">
        <v>50</v>
      </c>
      <c r="H9" s="23">
        <v>100</v>
      </c>
      <c r="I9" s="23">
        <v>100</v>
      </c>
      <c r="J9" s="23">
        <v>80</v>
      </c>
      <c r="K9" s="23">
        <v>60</v>
      </c>
      <c r="L9" s="23">
        <v>100</v>
      </c>
      <c r="M9" s="23">
        <v>100</v>
      </c>
      <c r="N9" s="23">
        <v>95</v>
      </c>
      <c r="O9" s="19" t="s">
        <v>2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</row>
    <row r="10" spans="1:5733" ht="12" customHeight="1" x14ac:dyDescent="0.25">
      <c r="A10" s="3"/>
      <c r="B10" s="8" t="s">
        <v>20</v>
      </c>
      <c r="C10" s="22"/>
      <c r="D10" s="23"/>
      <c r="E10" s="23"/>
      <c r="F10" s="23" t="s">
        <v>21</v>
      </c>
      <c r="G10" s="23">
        <v>1</v>
      </c>
      <c r="H10" s="23" t="s">
        <v>22</v>
      </c>
      <c r="I10" s="23"/>
      <c r="J10" s="23"/>
      <c r="K10" s="23" t="s">
        <v>23</v>
      </c>
      <c r="L10" s="23"/>
      <c r="M10" s="23"/>
      <c r="N10" s="23"/>
      <c r="O10" s="19" t="s">
        <v>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</row>
    <row r="11" spans="1:5733" ht="12" customHeight="1" x14ac:dyDescent="0.25">
      <c r="A11" s="3"/>
      <c r="B11" s="9" t="s">
        <v>515</v>
      </c>
      <c r="C11" s="24">
        <v>3</v>
      </c>
      <c r="D11" s="25">
        <v>2</v>
      </c>
      <c r="E11" s="25">
        <v>5</v>
      </c>
      <c r="F11" s="25">
        <v>3</v>
      </c>
      <c r="G11" s="25">
        <v>2</v>
      </c>
      <c r="H11" s="25">
        <v>2</v>
      </c>
      <c r="I11" s="25">
        <v>2</v>
      </c>
      <c r="J11" s="25">
        <v>2</v>
      </c>
      <c r="K11" s="25">
        <v>3</v>
      </c>
      <c r="L11" s="25">
        <v>4</v>
      </c>
      <c r="M11" s="25">
        <v>4</v>
      </c>
      <c r="N11" s="25">
        <v>3</v>
      </c>
      <c r="O11" s="26">
        <v>12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</row>
    <row r="12" spans="1:5733" ht="12" customHeight="1" x14ac:dyDescent="0.25">
      <c r="A12" s="3"/>
      <c r="B12" s="10" t="s">
        <v>25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9" t="s">
        <v>2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</row>
    <row r="13" spans="1:5733" ht="12" customHeight="1" x14ac:dyDescent="0.25">
      <c r="A13" s="3"/>
      <c r="B13" s="11" t="s">
        <v>26</v>
      </c>
      <c r="C13" s="22">
        <v>4</v>
      </c>
      <c r="D13" s="23">
        <v>4</v>
      </c>
      <c r="E13" s="23">
        <v>4</v>
      </c>
      <c r="F13" s="23">
        <v>4</v>
      </c>
      <c r="G13" s="23">
        <v>3</v>
      </c>
      <c r="H13" s="23">
        <v>2</v>
      </c>
      <c r="I13" s="23">
        <v>1</v>
      </c>
      <c r="J13" s="27" t="s">
        <v>27</v>
      </c>
      <c r="K13" s="23">
        <v>5</v>
      </c>
      <c r="L13" s="23">
        <v>5</v>
      </c>
      <c r="M13" s="23">
        <v>3</v>
      </c>
      <c r="N13" s="23">
        <v>3</v>
      </c>
      <c r="O13" s="19" t="s">
        <v>28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</row>
    <row r="14" spans="1:5733" ht="12" customHeight="1" x14ac:dyDescent="0.25">
      <c r="A14" s="12"/>
      <c r="B14" s="11" t="s">
        <v>29</v>
      </c>
      <c r="C14" s="22">
        <v>3</v>
      </c>
      <c r="D14" s="23">
        <v>5</v>
      </c>
      <c r="E14" s="23">
        <v>4</v>
      </c>
      <c r="F14" s="23">
        <v>4</v>
      </c>
      <c r="G14" s="23">
        <v>2</v>
      </c>
      <c r="H14" s="23">
        <v>5</v>
      </c>
      <c r="I14" s="23">
        <v>5</v>
      </c>
      <c r="J14" s="23">
        <v>5</v>
      </c>
      <c r="K14" s="23">
        <v>5</v>
      </c>
      <c r="L14" s="23">
        <v>5</v>
      </c>
      <c r="M14" s="23">
        <v>4</v>
      </c>
      <c r="N14" s="23">
        <v>5</v>
      </c>
      <c r="O14" s="19" t="s">
        <v>28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</row>
    <row r="15" spans="1:5733" ht="12" customHeight="1" x14ac:dyDescent="0.25">
      <c r="A15" s="12"/>
      <c r="B15" s="11" t="s">
        <v>2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9" t="s">
        <v>2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</row>
    <row r="16" spans="1:5733" ht="12" customHeight="1" x14ac:dyDescent="0.25">
      <c r="A16" s="12"/>
      <c r="B16" s="10" t="s">
        <v>30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" t="s">
        <v>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</row>
    <row r="17" spans="1:5733" ht="12" customHeight="1" x14ac:dyDescent="0.25">
      <c r="A17" s="3"/>
      <c r="B17" s="11" t="s">
        <v>31</v>
      </c>
      <c r="C17" s="22" t="s">
        <v>32</v>
      </c>
      <c r="D17" s="23" t="s">
        <v>32</v>
      </c>
      <c r="E17" s="23" t="s">
        <v>32</v>
      </c>
      <c r="F17" s="23" t="s">
        <v>32</v>
      </c>
      <c r="G17" s="23" t="s">
        <v>32</v>
      </c>
      <c r="H17" s="23" t="s">
        <v>32</v>
      </c>
      <c r="I17" s="23" t="s">
        <v>32</v>
      </c>
      <c r="J17" s="23" t="s">
        <v>32</v>
      </c>
      <c r="K17" s="23">
        <v>2</v>
      </c>
      <c r="L17" s="23">
        <v>3</v>
      </c>
      <c r="M17" s="23">
        <v>3</v>
      </c>
      <c r="N17" s="23" t="s">
        <v>32</v>
      </c>
      <c r="O17" s="19" t="s">
        <v>33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</row>
    <row r="18" spans="1:5733" ht="12" customHeight="1" x14ac:dyDescent="0.25">
      <c r="A18" s="3"/>
      <c r="B18" s="11" t="s">
        <v>34</v>
      </c>
      <c r="C18" s="22" t="s">
        <v>32</v>
      </c>
      <c r="D18" s="23" t="s">
        <v>32</v>
      </c>
      <c r="E18" s="23" t="s">
        <v>32</v>
      </c>
      <c r="F18" s="23" t="s">
        <v>32</v>
      </c>
      <c r="G18" s="23" t="s">
        <v>32</v>
      </c>
      <c r="H18" s="23" t="s">
        <v>32</v>
      </c>
      <c r="I18" s="23" t="s">
        <v>32</v>
      </c>
      <c r="J18" s="23" t="s">
        <v>32</v>
      </c>
      <c r="K18" s="23" t="s">
        <v>32</v>
      </c>
      <c r="L18" s="23" t="s">
        <v>32</v>
      </c>
      <c r="M18" s="23" t="s">
        <v>32</v>
      </c>
      <c r="N18" s="27" t="s">
        <v>27</v>
      </c>
      <c r="O18" s="28" t="s">
        <v>27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</row>
    <row r="19" spans="1:5733" ht="12" customHeight="1" x14ac:dyDescent="0.25">
      <c r="A19" s="3"/>
      <c r="B19" s="11" t="s">
        <v>35</v>
      </c>
      <c r="C19" s="29" t="s">
        <v>27</v>
      </c>
      <c r="D19" s="23" t="s">
        <v>32</v>
      </c>
      <c r="E19" s="27" t="s">
        <v>27</v>
      </c>
      <c r="F19" s="23" t="s">
        <v>32</v>
      </c>
      <c r="G19" s="23" t="s">
        <v>32</v>
      </c>
      <c r="H19" s="23" t="s">
        <v>32</v>
      </c>
      <c r="I19" s="23" t="s">
        <v>32</v>
      </c>
      <c r="J19" s="23" t="s">
        <v>32</v>
      </c>
      <c r="K19" s="23" t="s">
        <v>32</v>
      </c>
      <c r="L19" s="23" t="s">
        <v>32</v>
      </c>
      <c r="M19" s="23" t="s">
        <v>32</v>
      </c>
      <c r="N19" s="23" t="s">
        <v>32</v>
      </c>
      <c r="O19" s="19" t="s">
        <v>36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</row>
    <row r="20" spans="1:5733" ht="12" customHeight="1" x14ac:dyDescent="0.25">
      <c r="A20" s="3"/>
      <c r="B20" s="11" t="s">
        <v>37</v>
      </c>
      <c r="C20" s="22" t="s">
        <v>32</v>
      </c>
      <c r="D20" s="23" t="s">
        <v>32</v>
      </c>
      <c r="E20" s="23" t="s">
        <v>32</v>
      </c>
      <c r="F20" s="23" t="s">
        <v>32</v>
      </c>
      <c r="G20" s="23" t="s">
        <v>32</v>
      </c>
      <c r="H20" s="23" t="s">
        <v>32</v>
      </c>
      <c r="I20" s="23" t="s">
        <v>32</v>
      </c>
      <c r="J20" s="23" t="s">
        <v>32</v>
      </c>
      <c r="K20" s="23" t="s">
        <v>32</v>
      </c>
      <c r="L20" s="23" t="s">
        <v>32</v>
      </c>
      <c r="M20" s="23">
        <v>1</v>
      </c>
      <c r="N20" s="23" t="s">
        <v>32</v>
      </c>
      <c r="O20" s="28" t="s">
        <v>27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</row>
    <row r="21" spans="1:5733" ht="12" customHeight="1" x14ac:dyDescent="0.25">
      <c r="A21" s="3"/>
      <c r="B21" s="11" t="s">
        <v>38</v>
      </c>
      <c r="C21" s="22" t="s">
        <v>32</v>
      </c>
      <c r="D21" s="23" t="s">
        <v>32</v>
      </c>
      <c r="E21" s="23" t="s">
        <v>39</v>
      </c>
      <c r="F21" s="23" t="s">
        <v>32</v>
      </c>
      <c r="G21" s="23" t="s">
        <v>32</v>
      </c>
      <c r="H21" s="23" t="s">
        <v>32</v>
      </c>
      <c r="I21" s="23" t="s">
        <v>32</v>
      </c>
      <c r="J21" s="23" t="s">
        <v>32</v>
      </c>
      <c r="K21" s="23" t="s">
        <v>32</v>
      </c>
      <c r="L21" s="23" t="s">
        <v>32</v>
      </c>
      <c r="M21" s="23" t="s">
        <v>32</v>
      </c>
      <c r="N21" s="23" t="s">
        <v>32</v>
      </c>
      <c r="O21" s="28" t="s">
        <v>27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</row>
    <row r="22" spans="1:5733" ht="12" customHeight="1" x14ac:dyDescent="0.25">
      <c r="A22" s="3"/>
      <c r="B22" s="11" t="s">
        <v>40</v>
      </c>
      <c r="C22" s="22" t="s">
        <v>32</v>
      </c>
      <c r="D22" s="23" t="s">
        <v>32</v>
      </c>
      <c r="E22" s="23" t="s">
        <v>32</v>
      </c>
      <c r="F22" s="23" t="s">
        <v>32</v>
      </c>
      <c r="G22" s="23" t="s">
        <v>32</v>
      </c>
      <c r="H22" s="23" t="s">
        <v>32</v>
      </c>
      <c r="I22" s="23" t="s">
        <v>32</v>
      </c>
      <c r="J22" s="23" t="s">
        <v>32</v>
      </c>
      <c r="K22" s="23" t="s">
        <v>32</v>
      </c>
      <c r="L22" s="27" t="s">
        <v>27</v>
      </c>
      <c r="M22" s="23" t="s">
        <v>32</v>
      </c>
      <c r="N22" s="23" t="s">
        <v>32</v>
      </c>
      <c r="O22" s="28" t="s">
        <v>27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</row>
    <row r="23" spans="1:5733" ht="12" customHeight="1" x14ac:dyDescent="0.25">
      <c r="A23" s="3"/>
      <c r="B23" s="11" t="s">
        <v>41</v>
      </c>
      <c r="C23" s="22" t="s">
        <v>32</v>
      </c>
      <c r="D23" s="23" t="s">
        <v>32</v>
      </c>
      <c r="E23" s="23" t="s">
        <v>32</v>
      </c>
      <c r="F23" s="27" t="s">
        <v>27</v>
      </c>
      <c r="G23" s="23" t="s">
        <v>32</v>
      </c>
      <c r="H23" s="23" t="s">
        <v>32</v>
      </c>
      <c r="I23" s="23" t="s">
        <v>32</v>
      </c>
      <c r="J23" s="23" t="s">
        <v>32</v>
      </c>
      <c r="K23" s="23" t="s">
        <v>32</v>
      </c>
      <c r="L23" s="23" t="s">
        <v>32</v>
      </c>
      <c r="M23" s="23" t="s">
        <v>32</v>
      </c>
      <c r="N23" s="23" t="s">
        <v>32</v>
      </c>
      <c r="O23" s="28" t="s">
        <v>27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</row>
    <row r="24" spans="1:5733" ht="12" customHeight="1" x14ac:dyDescent="0.25">
      <c r="A24" s="3"/>
      <c r="B24" s="13" t="s">
        <v>42</v>
      </c>
      <c r="C24" s="24" t="s">
        <v>32</v>
      </c>
      <c r="D24" s="25" t="s">
        <v>32</v>
      </c>
      <c r="E24" s="30" t="s">
        <v>27</v>
      </c>
      <c r="F24" s="25" t="s">
        <v>32</v>
      </c>
      <c r="G24" s="25" t="s">
        <v>32</v>
      </c>
      <c r="H24" s="25" t="s">
        <v>32</v>
      </c>
      <c r="I24" s="25" t="s">
        <v>32</v>
      </c>
      <c r="J24" s="25" t="s">
        <v>32</v>
      </c>
      <c r="K24" s="25" t="s">
        <v>32</v>
      </c>
      <c r="L24" s="25" t="s">
        <v>32</v>
      </c>
      <c r="M24" s="25" t="s">
        <v>32</v>
      </c>
      <c r="N24" s="25" t="s">
        <v>32</v>
      </c>
      <c r="O24" s="31" t="s">
        <v>27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</row>
    <row r="25" spans="1:5733" x14ac:dyDescent="0.25">
      <c r="A25" s="3"/>
      <c r="B25" s="3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</row>
    <row r="26" spans="1:5733" x14ac:dyDescent="0.25">
      <c r="A26" s="3"/>
      <c r="B26" s="3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</row>
    <row r="27" spans="1:5733" x14ac:dyDescent="0.25">
      <c r="A27" s="3"/>
      <c r="B27" s="3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</row>
    <row r="28" spans="1:5733" x14ac:dyDescent="0.25">
      <c r="A28" s="3"/>
      <c r="B28" s="3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</row>
    <row r="29" spans="1:5733" x14ac:dyDescent="0.25">
      <c r="A29" s="3"/>
      <c r="B29" s="3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15E9-C8E5-44CC-8800-C39237676F3A}">
  <dimension ref="B1:AD60"/>
  <sheetViews>
    <sheetView showGridLines="0" topLeftCell="A7" workbookViewId="0">
      <selection activeCell="B10" sqref="B10"/>
    </sheetView>
  </sheetViews>
  <sheetFormatPr baseColWidth="10" defaultColWidth="9.140625" defaultRowHeight="11.25" x14ac:dyDescent="0.2"/>
  <cols>
    <col min="1" max="1" width="9.140625" style="33"/>
    <col min="2" max="2" width="41.140625" style="33" customWidth="1"/>
    <col min="3" max="3" width="8.7109375" style="127" customWidth="1"/>
    <col min="4" max="8" width="8.7109375" style="33" customWidth="1"/>
    <col min="9" max="9" width="8.7109375" style="127" customWidth="1"/>
    <col min="10" max="11" width="8.7109375" style="33" customWidth="1"/>
    <col min="12" max="13" width="9.140625" style="37" customWidth="1"/>
    <col min="14" max="14" width="9.140625" style="37"/>
    <col min="15" max="16384" width="9.140625" style="33"/>
  </cols>
  <sheetData>
    <row r="1" spans="2:30" ht="12" x14ac:dyDescent="0.2">
      <c r="B1" s="282" t="s">
        <v>43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3" spans="2:30" x14ac:dyDescent="0.2">
      <c r="B3" s="70" t="s">
        <v>1</v>
      </c>
      <c r="C3" s="151">
        <v>1</v>
      </c>
      <c r="D3" s="143">
        <v>2</v>
      </c>
      <c r="E3" s="143">
        <v>3</v>
      </c>
      <c r="F3" s="143">
        <v>4</v>
      </c>
      <c r="G3" s="143">
        <v>5</v>
      </c>
      <c r="H3" s="143">
        <v>6</v>
      </c>
      <c r="I3" s="151">
        <v>7</v>
      </c>
      <c r="J3" s="143">
        <v>8</v>
      </c>
      <c r="K3" s="143">
        <v>9</v>
      </c>
      <c r="L3" s="71"/>
      <c r="M3" s="71"/>
      <c r="N3" s="220"/>
      <c r="O3" s="42"/>
      <c r="P3" s="221"/>
    </row>
    <row r="4" spans="2:30" ht="36.75" x14ac:dyDescent="0.2">
      <c r="B4" s="74" t="s">
        <v>3</v>
      </c>
      <c r="C4" s="62">
        <v>2659372</v>
      </c>
      <c r="D4" s="63">
        <v>1383893</v>
      </c>
      <c r="E4" s="63">
        <v>2630668</v>
      </c>
      <c r="F4" s="63">
        <v>2659321</v>
      </c>
      <c r="G4" s="63">
        <v>3705885</v>
      </c>
      <c r="H4" s="63">
        <v>3718295</v>
      </c>
      <c r="I4" s="62">
        <v>3718087</v>
      </c>
      <c r="J4" s="63">
        <v>3718367</v>
      </c>
      <c r="K4" s="63">
        <v>3718373</v>
      </c>
      <c r="N4" s="222"/>
      <c r="P4" s="223"/>
    </row>
    <row r="5" spans="2:30" ht="227.25" customHeight="1" x14ac:dyDescent="0.2">
      <c r="B5" s="74" t="s">
        <v>4</v>
      </c>
      <c r="C5" s="147" t="s">
        <v>44</v>
      </c>
      <c r="D5" s="146" t="s">
        <v>45</v>
      </c>
      <c r="E5" s="146" t="s">
        <v>46</v>
      </c>
      <c r="F5" s="146" t="s">
        <v>47</v>
      </c>
      <c r="G5" s="146" t="s">
        <v>48</v>
      </c>
      <c r="H5" s="146" t="s">
        <v>49</v>
      </c>
      <c r="I5" s="147" t="s">
        <v>49</v>
      </c>
      <c r="J5" s="146" t="s">
        <v>50</v>
      </c>
      <c r="K5" s="146" t="s">
        <v>50</v>
      </c>
      <c r="N5" s="224" t="s">
        <v>51</v>
      </c>
      <c r="O5" s="147" t="s">
        <v>52</v>
      </c>
      <c r="P5" s="225" t="s">
        <v>53</v>
      </c>
      <c r="Q5" s="37"/>
      <c r="R5" s="37"/>
      <c r="S5" s="37"/>
      <c r="T5" s="37"/>
      <c r="U5" s="37"/>
      <c r="V5" s="37"/>
      <c r="W5" s="37" t="str">
        <f>PROPER(L5)</f>
        <v/>
      </c>
    </row>
    <row r="6" spans="2:30" ht="89.25" customHeight="1" x14ac:dyDescent="0.2">
      <c r="B6" s="48" t="s">
        <v>10</v>
      </c>
      <c r="C6" s="147" t="s">
        <v>54</v>
      </c>
      <c r="D6" s="146" t="s">
        <v>55</v>
      </c>
      <c r="E6" s="146" t="s">
        <v>56</v>
      </c>
      <c r="F6" s="146" t="s">
        <v>57</v>
      </c>
      <c r="G6" s="146" t="s">
        <v>58</v>
      </c>
      <c r="H6" s="146" t="s">
        <v>59</v>
      </c>
      <c r="I6" s="147" t="s">
        <v>60</v>
      </c>
      <c r="J6" s="146" t="s">
        <v>61</v>
      </c>
      <c r="K6" s="146" t="s">
        <v>61</v>
      </c>
      <c r="N6" s="222"/>
      <c r="O6" s="37"/>
      <c r="P6" s="157"/>
      <c r="Q6" s="37"/>
      <c r="R6" s="37"/>
      <c r="S6" s="37"/>
      <c r="T6" s="37"/>
      <c r="U6" s="37"/>
      <c r="V6" s="37"/>
      <c r="W6" s="37" t="str">
        <f t="shared" ref="W6" si="0">PROPER(L6)</f>
        <v/>
      </c>
    </row>
    <row r="7" spans="2:30" ht="45.75" x14ac:dyDescent="0.2">
      <c r="B7" s="48" t="s">
        <v>17</v>
      </c>
      <c r="C7" s="64">
        <v>44763</v>
      </c>
      <c r="D7" s="65">
        <v>44371</v>
      </c>
      <c r="E7" s="65">
        <v>44782</v>
      </c>
      <c r="F7" s="65">
        <v>44763</v>
      </c>
      <c r="G7" s="65">
        <v>45462</v>
      </c>
      <c r="H7" s="65">
        <v>45463</v>
      </c>
      <c r="I7" s="64">
        <v>45462</v>
      </c>
      <c r="J7" s="65">
        <v>45477</v>
      </c>
      <c r="K7" s="65">
        <v>45477</v>
      </c>
      <c r="N7" s="222"/>
      <c r="P7" s="223"/>
    </row>
    <row r="8" spans="2:30" ht="11.25" customHeight="1" x14ac:dyDescent="0.2">
      <c r="B8" s="45" t="s">
        <v>18</v>
      </c>
      <c r="C8" s="37">
        <v>30</v>
      </c>
      <c r="D8" s="36">
        <v>25</v>
      </c>
      <c r="E8" s="36">
        <v>25</v>
      </c>
      <c r="F8" s="36">
        <v>25</v>
      </c>
      <c r="G8" s="36">
        <v>20</v>
      </c>
      <c r="H8" s="36">
        <v>50</v>
      </c>
      <c r="I8" s="37">
        <v>50</v>
      </c>
      <c r="J8" s="36"/>
      <c r="K8" s="36">
        <v>20</v>
      </c>
      <c r="N8" s="222"/>
      <c r="P8" s="223"/>
    </row>
    <row r="9" spans="2:30" ht="11.25" customHeight="1" x14ac:dyDescent="0.2">
      <c r="B9" s="74" t="s">
        <v>19</v>
      </c>
      <c r="C9" s="37">
        <v>100</v>
      </c>
      <c r="D9" s="36"/>
      <c r="E9" s="36">
        <v>85</v>
      </c>
      <c r="F9" s="36">
        <v>70</v>
      </c>
      <c r="G9" s="36">
        <v>40</v>
      </c>
      <c r="H9" s="36">
        <v>60</v>
      </c>
      <c r="I9" s="37">
        <v>85</v>
      </c>
      <c r="J9" s="36">
        <v>60</v>
      </c>
      <c r="K9" s="36">
        <v>60</v>
      </c>
      <c r="N9" s="222"/>
      <c r="P9" s="223"/>
    </row>
    <row r="10" spans="2:30" ht="11.25" customHeight="1" x14ac:dyDescent="0.2">
      <c r="B10" s="251" t="s">
        <v>24</v>
      </c>
      <c r="C10" s="253">
        <v>8</v>
      </c>
      <c r="D10" s="254">
        <v>6</v>
      </c>
      <c r="E10" s="254">
        <v>6</v>
      </c>
      <c r="F10" s="254">
        <v>6</v>
      </c>
      <c r="G10" s="254">
        <v>9</v>
      </c>
      <c r="H10" s="254">
        <v>8</v>
      </c>
      <c r="I10" s="253">
        <v>9</v>
      </c>
      <c r="J10" s="254">
        <v>12</v>
      </c>
      <c r="K10" s="254">
        <v>12</v>
      </c>
      <c r="L10" s="253">
        <v>6</v>
      </c>
      <c r="M10" s="253">
        <v>3</v>
      </c>
      <c r="N10" s="255">
        <v>18</v>
      </c>
      <c r="O10" s="254">
        <v>1</v>
      </c>
      <c r="P10" s="256">
        <v>1</v>
      </c>
    </row>
    <row r="11" spans="2:30" ht="11.25" customHeight="1" x14ac:dyDescent="0.2">
      <c r="B11" s="124" t="s">
        <v>25</v>
      </c>
      <c r="N11" s="222"/>
      <c r="O11" s="37" t="s">
        <v>32</v>
      </c>
      <c r="P11" s="157" t="s">
        <v>32</v>
      </c>
    </row>
    <row r="12" spans="2:30" ht="11.25" customHeight="1" x14ac:dyDescent="0.2">
      <c r="B12" s="103" t="s">
        <v>62</v>
      </c>
      <c r="C12" s="130">
        <v>5</v>
      </c>
      <c r="D12" s="131">
        <v>1</v>
      </c>
      <c r="E12" s="131" t="s">
        <v>27</v>
      </c>
      <c r="F12" s="131">
        <v>3</v>
      </c>
      <c r="G12" s="131">
        <v>3</v>
      </c>
      <c r="H12" s="131" t="s">
        <v>27</v>
      </c>
      <c r="I12" s="130">
        <v>2</v>
      </c>
      <c r="J12" s="131">
        <v>1</v>
      </c>
      <c r="K12" s="131">
        <v>2</v>
      </c>
      <c r="L12" s="37" t="s">
        <v>28</v>
      </c>
      <c r="M12" s="37">
        <v>3</v>
      </c>
      <c r="N12" s="222" t="s">
        <v>28</v>
      </c>
      <c r="O12" s="37" t="s">
        <v>32</v>
      </c>
      <c r="P12" s="157" t="s">
        <v>32</v>
      </c>
    </row>
    <row r="13" spans="2:30" ht="11.25" customHeight="1" x14ac:dyDescent="0.2">
      <c r="B13" s="103" t="s">
        <v>63</v>
      </c>
      <c r="C13" s="130">
        <v>2</v>
      </c>
      <c r="D13" s="131">
        <v>2</v>
      </c>
      <c r="E13" s="131">
        <v>2</v>
      </c>
      <c r="F13" s="131" t="s">
        <v>27</v>
      </c>
      <c r="G13" s="131">
        <v>1</v>
      </c>
      <c r="H13" s="131">
        <v>2</v>
      </c>
      <c r="I13" s="130">
        <v>2</v>
      </c>
      <c r="J13" s="131"/>
      <c r="K13" s="131"/>
      <c r="L13" s="37" t="s">
        <v>28</v>
      </c>
      <c r="M13" s="37">
        <v>1</v>
      </c>
      <c r="N13" s="222"/>
      <c r="O13" s="37" t="s">
        <v>32</v>
      </c>
      <c r="P13" s="117">
        <v>1</v>
      </c>
    </row>
    <row r="14" spans="2:30" ht="11.25" customHeight="1" x14ac:dyDescent="0.2">
      <c r="B14" s="103" t="s">
        <v>64</v>
      </c>
      <c r="C14" s="130" t="s">
        <v>27</v>
      </c>
      <c r="D14" s="131">
        <v>4</v>
      </c>
      <c r="E14" s="131">
        <v>3</v>
      </c>
      <c r="F14" s="131">
        <v>2</v>
      </c>
      <c r="G14" s="131">
        <v>2</v>
      </c>
      <c r="H14" s="131">
        <v>2</v>
      </c>
      <c r="I14" s="130" t="s">
        <v>27</v>
      </c>
      <c r="J14" s="131">
        <v>1</v>
      </c>
      <c r="K14" s="131">
        <v>2</v>
      </c>
      <c r="L14" s="37" t="s">
        <v>28</v>
      </c>
      <c r="M14" s="37">
        <v>3</v>
      </c>
      <c r="N14" s="222" t="s">
        <v>36</v>
      </c>
      <c r="O14" s="36">
        <v>1</v>
      </c>
      <c r="P14" s="157" t="s">
        <v>32</v>
      </c>
    </row>
    <row r="15" spans="2:30" ht="11.25" customHeight="1" x14ac:dyDescent="0.2">
      <c r="B15" s="45"/>
      <c r="C15" s="37"/>
      <c r="D15" s="36"/>
      <c r="E15" s="36"/>
      <c r="F15" s="36"/>
      <c r="G15" s="36"/>
      <c r="H15" s="36"/>
      <c r="I15" s="37"/>
      <c r="J15" s="36"/>
      <c r="K15" s="36"/>
      <c r="N15" s="222"/>
      <c r="O15" s="36"/>
      <c r="P15" s="117"/>
    </row>
    <row r="16" spans="2:30" ht="11.25" customHeight="1" x14ac:dyDescent="0.2">
      <c r="B16" s="124" t="s">
        <v>65</v>
      </c>
      <c r="C16" s="37"/>
      <c r="D16" s="36"/>
      <c r="E16" s="36"/>
      <c r="F16" s="36"/>
      <c r="G16" s="36"/>
      <c r="H16" s="36"/>
      <c r="I16" s="37"/>
      <c r="J16" s="36"/>
      <c r="K16" s="36"/>
      <c r="N16" s="222"/>
      <c r="O16" s="36"/>
      <c r="P16" s="117"/>
    </row>
    <row r="17" spans="2:16" ht="11.25" customHeight="1" x14ac:dyDescent="0.2">
      <c r="B17" s="103" t="s">
        <v>66</v>
      </c>
      <c r="C17" s="37" t="s">
        <v>32</v>
      </c>
      <c r="D17" s="36" t="s">
        <v>32</v>
      </c>
      <c r="E17" s="36" t="s">
        <v>32</v>
      </c>
      <c r="F17" s="36" t="s">
        <v>32</v>
      </c>
      <c r="G17" s="36" t="s">
        <v>32</v>
      </c>
      <c r="H17" s="36" t="s">
        <v>32</v>
      </c>
      <c r="I17" s="130">
        <v>1</v>
      </c>
      <c r="J17" s="131">
        <v>3</v>
      </c>
      <c r="K17" s="131">
        <v>2</v>
      </c>
      <c r="L17" s="37" t="s">
        <v>32</v>
      </c>
      <c r="M17" s="37">
        <v>3</v>
      </c>
      <c r="N17" s="222" t="s">
        <v>32</v>
      </c>
      <c r="O17" s="37" t="s">
        <v>32</v>
      </c>
      <c r="P17" s="157" t="s">
        <v>32</v>
      </c>
    </row>
    <row r="18" spans="2:16" ht="11.25" customHeight="1" x14ac:dyDescent="0.2">
      <c r="B18" s="45"/>
      <c r="C18" s="37"/>
      <c r="D18" s="36"/>
      <c r="E18" s="36"/>
      <c r="F18" s="36"/>
      <c r="G18" s="36"/>
      <c r="H18" s="36"/>
      <c r="I18" s="37"/>
      <c r="J18" s="36"/>
      <c r="K18" s="36"/>
      <c r="N18" s="222"/>
      <c r="O18" s="36"/>
      <c r="P18" s="117"/>
    </row>
    <row r="19" spans="2:16" ht="11.25" customHeight="1" x14ac:dyDescent="0.2">
      <c r="B19" s="124" t="s">
        <v>67</v>
      </c>
      <c r="N19" s="222"/>
      <c r="O19" s="36"/>
      <c r="P19" s="117"/>
    </row>
    <row r="20" spans="2:16" ht="11.25" customHeight="1" x14ac:dyDescent="0.2">
      <c r="B20" s="103" t="s">
        <v>31</v>
      </c>
      <c r="C20" s="37">
        <v>2</v>
      </c>
      <c r="D20" s="36">
        <v>2</v>
      </c>
      <c r="E20" s="36">
        <v>3</v>
      </c>
      <c r="F20" s="36">
        <v>2</v>
      </c>
      <c r="G20" s="36">
        <v>2</v>
      </c>
      <c r="H20" s="36">
        <v>1</v>
      </c>
      <c r="I20" s="37">
        <v>1</v>
      </c>
      <c r="J20" s="36" t="s">
        <v>27</v>
      </c>
      <c r="K20" s="36">
        <v>1</v>
      </c>
      <c r="L20" s="37" t="s">
        <v>28</v>
      </c>
      <c r="M20" s="37">
        <v>3</v>
      </c>
      <c r="N20" s="222" t="s">
        <v>32</v>
      </c>
      <c r="O20" s="37" t="s">
        <v>32</v>
      </c>
      <c r="P20" s="157" t="s">
        <v>32</v>
      </c>
    </row>
    <row r="21" spans="2:16" ht="11.25" customHeight="1" x14ac:dyDescent="0.2">
      <c r="B21" s="103" t="s">
        <v>68</v>
      </c>
      <c r="C21" s="37" t="s">
        <v>27</v>
      </c>
      <c r="D21" s="36">
        <v>1</v>
      </c>
      <c r="E21" s="36" t="s">
        <v>32</v>
      </c>
      <c r="F21" s="36" t="s">
        <v>32</v>
      </c>
      <c r="G21" s="36">
        <v>2</v>
      </c>
      <c r="H21" s="36">
        <v>1</v>
      </c>
      <c r="I21" s="37">
        <v>3</v>
      </c>
      <c r="J21" s="36">
        <v>3</v>
      </c>
      <c r="K21" s="36">
        <v>3</v>
      </c>
      <c r="L21" s="37" t="s">
        <v>69</v>
      </c>
      <c r="M21" s="37">
        <v>3</v>
      </c>
      <c r="N21" s="222" t="s">
        <v>32</v>
      </c>
      <c r="O21" s="37" t="s">
        <v>32</v>
      </c>
      <c r="P21" s="157" t="s">
        <v>32</v>
      </c>
    </row>
    <row r="22" spans="2:16" ht="11.25" customHeight="1" x14ac:dyDescent="0.2">
      <c r="B22" s="103" t="s">
        <v>70</v>
      </c>
      <c r="C22" s="37">
        <v>1</v>
      </c>
      <c r="D22" s="36">
        <v>1</v>
      </c>
      <c r="E22" s="36" t="s">
        <v>32</v>
      </c>
      <c r="F22" s="36">
        <v>2</v>
      </c>
      <c r="G22" s="36">
        <v>1</v>
      </c>
      <c r="H22" s="36" t="s">
        <v>32</v>
      </c>
      <c r="I22" s="37" t="s">
        <v>32</v>
      </c>
      <c r="J22" s="36" t="s">
        <v>32</v>
      </c>
      <c r="K22" s="36" t="s">
        <v>32</v>
      </c>
      <c r="L22" s="37" t="s">
        <v>69</v>
      </c>
      <c r="M22" s="37" t="s">
        <v>32</v>
      </c>
      <c r="N22" s="222" t="s">
        <v>71</v>
      </c>
      <c r="O22" s="37" t="s">
        <v>32</v>
      </c>
      <c r="P22" s="157" t="s">
        <v>32</v>
      </c>
    </row>
    <row r="23" spans="2:16" ht="11.25" customHeight="1" x14ac:dyDescent="0.2">
      <c r="B23" s="103" t="s">
        <v>72</v>
      </c>
      <c r="C23" s="36" t="s">
        <v>32</v>
      </c>
      <c r="D23" s="36" t="s">
        <v>32</v>
      </c>
      <c r="E23" s="36"/>
      <c r="F23" s="36"/>
      <c r="G23" s="36"/>
      <c r="H23" s="36"/>
      <c r="I23" s="37" t="s">
        <v>32</v>
      </c>
      <c r="J23" s="36">
        <v>1</v>
      </c>
      <c r="K23" s="36">
        <v>1</v>
      </c>
      <c r="L23" s="36" t="s">
        <v>32</v>
      </c>
      <c r="M23" s="37">
        <v>2</v>
      </c>
      <c r="N23" s="222" t="s">
        <v>32</v>
      </c>
      <c r="O23" s="37" t="s">
        <v>32</v>
      </c>
      <c r="P23" s="157" t="s">
        <v>32</v>
      </c>
    </row>
    <row r="24" spans="2:16" ht="11.25" customHeight="1" x14ac:dyDescent="0.2">
      <c r="B24" s="103" t="s">
        <v>73</v>
      </c>
      <c r="C24" s="36" t="s">
        <v>32</v>
      </c>
      <c r="D24" s="36" t="s">
        <v>32</v>
      </c>
      <c r="E24" s="36"/>
      <c r="F24" s="36"/>
      <c r="G24" s="36"/>
      <c r="H24" s="36"/>
      <c r="I24" s="37" t="s">
        <v>32</v>
      </c>
      <c r="J24" s="36">
        <v>1</v>
      </c>
      <c r="K24" s="36">
        <v>1</v>
      </c>
      <c r="L24" s="36" t="s">
        <v>32</v>
      </c>
      <c r="M24" s="37">
        <v>2</v>
      </c>
      <c r="N24" s="222" t="s">
        <v>32</v>
      </c>
      <c r="O24" s="37" t="s">
        <v>32</v>
      </c>
      <c r="P24" s="157" t="s">
        <v>32</v>
      </c>
    </row>
    <row r="25" spans="2:16" ht="11.25" customHeight="1" x14ac:dyDescent="0.2">
      <c r="B25" s="103" t="s">
        <v>74</v>
      </c>
      <c r="C25" s="36" t="s">
        <v>32</v>
      </c>
      <c r="D25" s="36" t="s">
        <v>32</v>
      </c>
      <c r="E25" s="36"/>
      <c r="F25" s="36"/>
      <c r="G25" s="36"/>
      <c r="H25" s="36"/>
      <c r="I25" s="37" t="s">
        <v>32</v>
      </c>
      <c r="J25" s="36" t="s">
        <v>27</v>
      </c>
      <c r="K25" s="36" t="s">
        <v>27</v>
      </c>
      <c r="L25" s="36" t="s">
        <v>32</v>
      </c>
      <c r="M25" s="37">
        <v>2</v>
      </c>
      <c r="N25" s="222" t="s">
        <v>32</v>
      </c>
      <c r="O25" s="37" t="s">
        <v>32</v>
      </c>
      <c r="P25" s="157" t="s">
        <v>32</v>
      </c>
    </row>
    <row r="26" spans="2:16" ht="11.25" customHeight="1" x14ac:dyDescent="0.2">
      <c r="B26" s="103" t="s">
        <v>75</v>
      </c>
      <c r="C26" s="36" t="s">
        <v>32</v>
      </c>
      <c r="D26" s="36" t="s">
        <v>32</v>
      </c>
      <c r="E26" s="36"/>
      <c r="F26" s="36"/>
      <c r="G26" s="36"/>
      <c r="H26" s="36"/>
      <c r="I26" s="37" t="s">
        <v>32</v>
      </c>
      <c r="J26" s="36" t="s">
        <v>27</v>
      </c>
      <c r="K26" s="36">
        <v>2</v>
      </c>
      <c r="L26" s="36" t="s">
        <v>32</v>
      </c>
      <c r="M26" s="37">
        <v>2</v>
      </c>
      <c r="N26" s="222" t="s">
        <v>32</v>
      </c>
      <c r="O26" s="36">
        <v>1</v>
      </c>
      <c r="P26" s="157" t="s">
        <v>32</v>
      </c>
    </row>
    <row r="27" spans="2:16" ht="11.25" customHeight="1" x14ac:dyDescent="0.2">
      <c r="B27" s="103" t="s">
        <v>76</v>
      </c>
      <c r="C27" s="36" t="s">
        <v>32</v>
      </c>
      <c r="D27" s="36" t="s">
        <v>32</v>
      </c>
      <c r="E27" s="36" t="s">
        <v>32</v>
      </c>
      <c r="F27" s="36" t="s">
        <v>32</v>
      </c>
      <c r="G27" s="36" t="s">
        <v>27</v>
      </c>
      <c r="H27" s="36" t="s">
        <v>32</v>
      </c>
      <c r="I27" s="37" t="s">
        <v>32</v>
      </c>
      <c r="J27" s="36" t="s">
        <v>32</v>
      </c>
      <c r="K27" s="36" t="s">
        <v>32</v>
      </c>
      <c r="L27" s="37" t="s">
        <v>36</v>
      </c>
      <c r="M27" s="37" t="s">
        <v>32</v>
      </c>
      <c r="N27" s="222" t="s">
        <v>32</v>
      </c>
      <c r="O27" s="37" t="s">
        <v>32</v>
      </c>
      <c r="P27" s="157" t="s">
        <v>32</v>
      </c>
    </row>
    <row r="28" spans="2:16" ht="11.25" customHeight="1" x14ac:dyDescent="0.2">
      <c r="B28" s="103" t="s">
        <v>77</v>
      </c>
      <c r="C28" s="36" t="s">
        <v>32</v>
      </c>
      <c r="D28" s="36" t="s">
        <v>32</v>
      </c>
      <c r="E28" s="36" t="s">
        <v>32</v>
      </c>
      <c r="F28" s="36" t="s">
        <v>32</v>
      </c>
      <c r="G28" s="36" t="s">
        <v>32</v>
      </c>
      <c r="H28" s="36" t="s">
        <v>27</v>
      </c>
      <c r="I28" s="37" t="s">
        <v>32</v>
      </c>
      <c r="J28" s="36" t="s">
        <v>32</v>
      </c>
      <c r="K28" s="36" t="s">
        <v>32</v>
      </c>
      <c r="L28" s="37" t="s">
        <v>36</v>
      </c>
      <c r="M28" s="37" t="s">
        <v>32</v>
      </c>
      <c r="N28" s="222" t="s">
        <v>32</v>
      </c>
      <c r="O28" s="37" t="s">
        <v>32</v>
      </c>
      <c r="P28" s="157" t="s">
        <v>32</v>
      </c>
    </row>
    <row r="29" spans="2:16" ht="11.25" customHeight="1" x14ac:dyDescent="0.2">
      <c r="B29" s="103" t="s">
        <v>78</v>
      </c>
      <c r="C29" s="36" t="s">
        <v>32</v>
      </c>
      <c r="D29" s="36" t="s">
        <v>32</v>
      </c>
      <c r="E29" s="36" t="s">
        <v>32</v>
      </c>
      <c r="F29" s="36" t="s">
        <v>32</v>
      </c>
      <c r="G29" s="36" t="s">
        <v>32</v>
      </c>
      <c r="H29" s="36" t="s">
        <v>32</v>
      </c>
      <c r="I29" s="37" t="s">
        <v>32</v>
      </c>
      <c r="J29" s="36" t="s">
        <v>32</v>
      </c>
      <c r="K29" s="36" t="s">
        <v>32</v>
      </c>
      <c r="L29" s="37" t="s">
        <v>32</v>
      </c>
      <c r="M29" s="37" t="s">
        <v>32</v>
      </c>
      <c r="N29" s="49" t="s">
        <v>71</v>
      </c>
      <c r="O29" s="37" t="s">
        <v>32</v>
      </c>
      <c r="P29" s="157" t="s">
        <v>32</v>
      </c>
    </row>
    <row r="30" spans="2:16" ht="11.25" customHeight="1" x14ac:dyDescent="0.2">
      <c r="B30" s="103" t="s">
        <v>79</v>
      </c>
      <c r="C30" s="36" t="s">
        <v>32</v>
      </c>
      <c r="D30" s="36" t="s">
        <v>32</v>
      </c>
      <c r="E30" s="36" t="s">
        <v>32</v>
      </c>
      <c r="F30" s="36" t="s">
        <v>32</v>
      </c>
      <c r="G30" s="36" t="s">
        <v>32</v>
      </c>
      <c r="H30" s="36" t="s">
        <v>32</v>
      </c>
      <c r="I30" s="37" t="s">
        <v>32</v>
      </c>
      <c r="J30" s="36" t="s">
        <v>32</v>
      </c>
      <c r="K30" s="36" t="s">
        <v>32</v>
      </c>
      <c r="L30" s="37" t="s">
        <v>32</v>
      </c>
      <c r="M30" s="37" t="s">
        <v>32</v>
      </c>
      <c r="N30" s="222" t="s">
        <v>32</v>
      </c>
      <c r="O30" s="36">
        <v>1</v>
      </c>
      <c r="P30" s="157" t="s">
        <v>32</v>
      </c>
    </row>
    <row r="31" spans="2:16" ht="11.25" customHeight="1" x14ac:dyDescent="0.2">
      <c r="B31" s="103" t="s">
        <v>80</v>
      </c>
      <c r="C31" s="36" t="s">
        <v>32</v>
      </c>
      <c r="D31" s="36" t="s">
        <v>32</v>
      </c>
      <c r="E31" s="36" t="s">
        <v>32</v>
      </c>
      <c r="F31" s="36" t="s">
        <v>32</v>
      </c>
      <c r="G31" s="36" t="s">
        <v>32</v>
      </c>
      <c r="H31" s="36" t="s">
        <v>32</v>
      </c>
      <c r="I31" s="37" t="s">
        <v>32</v>
      </c>
      <c r="J31" s="36" t="s">
        <v>32</v>
      </c>
      <c r="K31" s="36" t="s">
        <v>32</v>
      </c>
      <c r="L31" s="37" t="s">
        <v>32</v>
      </c>
      <c r="M31" s="37" t="s">
        <v>32</v>
      </c>
      <c r="N31" s="222" t="s">
        <v>32</v>
      </c>
      <c r="O31" s="36">
        <v>1</v>
      </c>
      <c r="P31" s="157" t="s">
        <v>32</v>
      </c>
    </row>
    <row r="32" spans="2:16" ht="11.25" customHeight="1" x14ac:dyDescent="0.2">
      <c r="B32" s="103" t="s">
        <v>81</v>
      </c>
      <c r="C32" s="36" t="s">
        <v>32</v>
      </c>
      <c r="D32" s="36" t="s">
        <v>32</v>
      </c>
      <c r="E32" s="36" t="s">
        <v>32</v>
      </c>
      <c r="F32" s="36" t="s">
        <v>32</v>
      </c>
      <c r="G32" s="36" t="s">
        <v>32</v>
      </c>
      <c r="H32" s="36" t="s">
        <v>32</v>
      </c>
      <c r="I32" s="37" t="s">
        <v>32</v>
      </c>
      <c r="J32" s="36" t="s">
        <v>32</v>
      </c>
      <c r="K32" s="36" t="s">
        <v>32</v>
      </c>
      <c r="L32" s="37" t="s">
        <v>32</v>
      </c>
      <c r="M32" s="37" t="s">
        <v>32</v>
      </c>
      <c r="N32" s="222" t="s">
        <v>32</v>
      </c>
      <c r="O32" s="36">
        <v>1</v>
      </c>
      <c r="P32" s="157" t="s">
        <v>32</v>
      </c>
    </row>
    <row r="33" spans="2:16" ht="11.25" customHeight="1" x14ac:dyDescent="0.2">
      <c r="B33" s="103" t="s">
        <v>82</v>
      </c>
      <c r="C33" s="36" t="s">
        <v>32</v>
      </c>
      <c r="D33" s="36" t="s">
        <v>32</v>
      </c>
      <c r="E33" s="36" t="s">
        <v>32</v>
      </c>
      <c r="F33" s="36" t="s">
        <v>32</v>
      </c>
      <c r="G33" s="36" t="s">
        <v>32</v>
      </c>
      <c r="H33" s="36" t="s">
        <v>32</v>
      </c>
      <c r="I33" s="37" t="s">
        <v>32</v>
      </c>
      <c r="J33" s="36" t="s">
        <v>32</v>
      </c>
      <c r="K33" s="36" t="s">
        <v>32</v>
      </c>
      <c r="L33" s="37" t="s">
        <v>32</v>
      </c>
      <c r="M33" s="37" t="s">
        <v>32</v>
      </c>
      <c r="N33" s="222" t="s">
        <v>32</v>
      </c>
      <c r="O33" s="37" t="s">
        <v>32</v>
      </c>
      <c r="P33" s="117">
        <v>1</v>
      </c>
    </row>
    <row r="34" spans="2:16" ht="11.25" customHeight="1" x14ac:dyDescent="0.2">
      <c r="B34" s="103" t="s">
        <v>83</v>
      </c>
      <c r="C34" s="36" t="s">
        <v>32</v>
      </c>
      <c r="D34" s="36" t="s">
        <v>32</v>
      </c>
      <c r="E34" s="36" t="s">
        <v>32</v>
      </c>
      <c r="F34" s="36" t="s">
        <v>32</v>
      </c>
      <c r="G34" s="36" t="s">
        <v>32</v>
      </c>
      <c r="H34" s="36" t="s">
        <v>32</v>
      </c>
      <c r="I34" s="37" t="s">
        <v>32</v>
      </c>
      <c r="J34" s="36" t="s">
        <v>32</v>
      </c>
      <c r="K34" s="36" t="s">
        <v>32</v>
      </c>
      <c r="L34" s="37" t="s">
        <v>32</v>
      </c>
      <c r="M34" s="37" t="s">
        <v>32</v>
      </c>
      <c r="N34" s="222" t="s">
        <v>32</v>
      </c>
      <c r="O34" s="37" t="s">
        <v>32</v>
      </c>
      <c r="P34" s="117">
        <v>1</v>
      </c>
    </row>
    <row r="35" spans="2:16" ht="11.25" customHeight="1" x14ac:dyDescent="0.2">
      <c r="B35" s="103" t="s">
        <v>26</v>
      </c>
      <c r="C35" s="37">
        <v>1</v>
      </c>
      <c r="D35" s="36" t="s">
        <v>32</v>
      </c>
      <c r="E35" s="36" t="s">
        <v>32</v>
      </c>
      <c r="F35" s="36" t="s">
        <v>32</v>
      </c>
      <c r="G35" s="36" t="s">
        <v>32</v>
      </c>
      <c r="H35" s="36" t="s">
        <v>32</v>
      </c>
      <c r="I35" s="37" t="s">
        <v>32</v>
      </c>
      <c r="J35" s="36" t="s">
        <v>32</v>
      </c>
      <c r="K35" s="36" t="s">
        <v>32</v>
      </c>
      <c r="L35" s="37" t="s">
        <v>36</v>
      </c>
      <c r="M35" s="37" t="s">
        <v>32</v>
      </c>
      <c r="N35" s="222" t="s">
        <v>32</v>
      </c>
      <c r="O35" s="37" t="s">
        <v>32</v>
      </c>
      <c r="P35" s="117">
        <v>1</v>
      </c>
    </row>
    <row r="36" spans="2:16" ht="11.25" customHeight="1" x14ac:dyDescent="0.2">
      <c r="B36" s="103"/>
      <c r="C36" s="37"/>
      <c r="D36" s="36"/>
      <c r="E36" s="36"/>
      <c r="F36" s="36"/>
      <c r="G36" s="36"/>
      <c r="H36" s="36"/>
      <c r="I36" s="37"/>
      <c r="J36" s="36"/>
      <c r="K36" s="36"/>
      <c r="N36" s="222"/>
      <c r="O36" s="37"/>
      <c r="P36" s="117"/>
    </row>
    <row r="37" spans="2:16" ht="11.25" customHeight="1" x14ac:dyDescent="0.2">
      <c r="B37" s="124" t="s">
        <v>84</v>
      </c>
      <c r="C37" s="37"/>
      <c r="D37" s="36"/>
      <c r="E37" s="36"/>
      <c r="F37" s="36"/>
      <c r="G37" s="36"/>
      <c r="H37" s="36"/>
      <c r="I37" s="37"/>
      <c r="J37" s="36"/>
      <c r="K37" s="36"/>
      <c r="N37" s="222"/>
      <c r="O37" s="37"/>
      <c r="P37" s="117"/>
    </row>
    <row r="38" spans="2:16" ht="11.25" customHeight="1" x14ac:dyDescent="0.2">
      <c r="B38" s="103" t="s">
        <v>85</v>
      </c>
      <c r="C38" s="36" t="s">
        <v>32</v>
      </c>
      <c r="D38" s="36" t="s">
        <v>32</v>
      </c>
      <c r="E38" s="36">
        <v>2</v>
      </c>
      <c r="F38" s="36" t="s">
        <v>32</v>
      </c>
      <c r="G38" s="36" t="s">
        <v>32</v>
      </c>
      <c r="H38" s="36" t="s">
        <v>32</v>
      </c>
      <c r="I38" s="37" t="s">
        <v>32</v>
      </c>
      <c r="J38" s="36">
        <v>1</v>
      </c>
      <c r="K38" s="36">
        <v>2</v>
      </c>
      <c r="L38" s="37" t="s">
        <v>36</v>
      </c>
      <c r="M38" s="37">
        <v>2</v>
      </c>
      <c r="N38" s="222" t="s">
        <v>32</v>
      </c>
      <c r="O38" s="37" t="s">
        <v>32</v>
      </c>
      <c r="P38" s="117">
        <v>1</v>
      </c>
    </row>
    <row r="39" spans="2:16" ht="11.25" customHeight="1" x14ac:dyDescent="0.2">
      <c r="B39" s="103" t="s">
        <v>86</v>
      </c>
      <c r="C39" s="36" t="s">
        <v>32</v>
      </c>
      <c r="D39" s="36" t="s">
        <v>32</v>
      </c>
      <c r="E39" s="36" t="s">
        <v>32</v>
      </c>
      <c r="F39" s="36">
        <v>1</v>
      </c>
      <c r="G39" s="36" t="s">
        <v>32</v>
      </c>
      <c r="H39" s="36">
        <v>3</v>
      </c>
      <c r="I39" s="37" t="s">
        <v>32</v>
      </c>
      <c r="J39" s="36">
        <v>2</v>
      </c>
      <c r="K39" s="36">
        <v>1</v>
      </c>
      <c r="L39" s="37" t="s">
        <v>33</v>
      </c>
      <c r="M39" s="37">
        <v>2</v>
      </c>
      <c r="N39" s="222" t="s">
        <v>69</v>
      </c>
      <c r="O39" s="37" t="s">
        <v>32</v>
      </c>
      <c r="P39" s="157" t="s">
        <v>32</v>
      </c>
    </row>
    <row r="40" spans="2:16" ht="11.25" customHeight="1" x14ac:dyDescent="0.2">
      <c r="B40" s="103" t="s">
        <v>87</v>
      </c>
      <c r="C40" s="36" t="s">
        <v>32</v>
      </c>
      <c r="D40" s="36" t="s">
        <v>32</v>
      </c>
      <c r="E40" s="36" t="s">
        <v>32</v>
      </c>
      <c r="F40" s="36" t="s">
        <v>32</v>
      </c>
      <c r="G40" s="36" t="s">
        <v>32</v>
      </c>
      <c r="H40" s="36" t="s">
        <v>32</v>
      </c>
      <c r="I40" s="37" t="s">
        <v>32</v>
      </c>
      <c r="J40" s="36" t="s">
        <v>32</v>
      </c>
      <c r="K40" s="36" t="s">
        <v>32</v>
      </c>
      <c r="L40" s="37" t="s">
        <v>32</v>
      </c>
      <c r="M40" s="37" t="s">
        <v>32</v>
      </c>
      <c r="N40" s="222" t="s">
        <v>69</v>
      </c>
      <c r="O40" s="37" t="s">
        <v>32</v>
      </c>
      <c r="P40" s="157" t="s">
        <v>32</v>
      </c>
    </row>
    <row r="41" spans="2:16" ht="11.25" customHeight="1" x14ac:dyDescent="0.2">
      <c r="B41" s="103" t="s">
        <v>88</v>
      </c>
      <c r="C41" s="36" t="s">
        <v>32</v>
      </c>
      <c r="D41" s="36" t="s">
        <v>32</v>
      </c>
      <c r="E41" s="36" t="s">
        <v>32</v>
      </c>
      <c r="F41" s="36" t="s">
        <v>32</v>
      </c>
      <c r="G41" s="36">
        <v>1</v>
      </c>
      <c r="H41" s="36" t="s">
        <v>32</v>
      </c>
      <c r="I41" s="37" t="s">
        <v>32</v>
      </c>
      <c r="J41" s="36" t="s">
        <v>32</v>
      </c>
      <c r="K41" s="36" t="s">
        <v>27</v>
      </c>
      <c r="L41" s="37" t="s">
        <v>36</v>
      </c>
      <c r="M41" s="37">
        <v>1</v>
      </c>
      <c r="N41" s="222" t="s">
        <v>32</v>
      </c>
      <c r="O41" s="36" t="s">
        <v>32</v>
      </c>
      <c r="P41" s="157" t="s">
        <v>32</v>
      </c>
    </row>
    <row r="42" spans="2:16" ht="11.25" customHeight="1" x14ac:dyDescent="0.2">
      <c r="B42" s="103" t="s">
        <v>89</v>
      </c>
      <c r="C42" s="36" t="s">
        <v>32</v>
      </c>
      <c r="D42" s="36" t="s">
        <v>32</v>
      </c>
      <c r="E42" s="36" t="s">
        <v>32</v>
      </c>
      <c r="F42" s="36" t="s">
        <v>32</v>
      </c>
      <c r="G42" s="36" t="s">
        <v>32</v>
      </c>
      <c r="H42" s="36">
        <v>1</v>
      </c>
      <c r="I42" s="37" t="s">
        <v>27</v>
      </c>
      <c r="J42" s="36" t="s">
        <v>32</v>
      </c>
      <c r="K42" s="36" t="s">
        <v>32</v>
      </c>
      <c r="L42" s="37" t="s">
        <v>36</v>
      </c>
      <c r="M42" s="37">
        <v>1</v>
      </c>
      <c r="N42" s="222" t="s">
        <v>32</v>
      </c>
      <c r="O42" s="36" t="s">
        <v>32</v>
      </c>
      <c r="P42" s="117" t="s">
        <v>32</v>
      </c>
    </row>
    <row r="43" spans="2:16" ht="11.25" customHeight="1" x14ac:dyDescent="0.2">
      <c r="B43" s="103" t="s">
        <v>90</v>
      </c>
      <c r="C43" s="36" t="s">
        <v>32</v>
      </c>
      <c r="D43" s="36" t="s">
        <v>32</v>
      </c>
      <c r="E43" s="36" t="s">
        <v>32</v>
      </c>
      <c r="F43" s="36" t="s">
        <v>32</v>
      </c>
      <c r="G43" s="36" t="s">
        <v>27</v>
      </c>
      <c r="H43" s="36" t="s">
        <v>32</v>
      </c>
      <c r="I43" s="37" t="s">
        <v>32</v>
      </c>
      <c r="J43" s="36" t="s">
        <v>27</v>
      </c>
      <c r="K43" s="36" t="s">
        <v>32</v>
      </c>
      <c r="L43" s="37" t="s">
        <v>36</v>
      </c>
      <c r="M43" s="37">
        <v>1</v>
      </c>
      <c r="N43" s="222" t="s">
        <v>32</v>
      </c>
      <c r="O43" s="36" t="s">
        <v>32</v>
      </c>
      <c r="P43" s="117" t="s">
        <v>32</v>
      </c>
    </row>
    <row r="44" spans="2:16" ht="11.25" customHeight="1" x14ac:dyDescent="0.2">
      <c r="B44" s="126" t="s">
        <v>91</v>
      </c>
      <c r="C44" s="37" t="s">
        <v>27</v>
      </c>
      <c r="D44" s="36" t="s">
        <v>32</v>
      </c>
      <c r="E44" s="36" t="s">
        <v>32</v>
      </c>
      <c r="F44" s="36" t="s">
        <v>32</v>
      </c>
      <c r="G44" s="36" t="s">
        <v>32</v>
      </c>
      <c r="H44" s="36" t="s">
        <v>32</v>
      </c>
      <c r="I44" s="37" t="s">
        <v>32</v>
      </c>
      <c r="J44" s="36" t="s">
        <v>32</v>
      </c>
      <c r="K44" s="36" t="s">
        <v>32</v>
      </c>
      <c r="L44" s="37" t="s">
        <v>36</v>
      </c>
      <c r="M44" s="37" t="s">
        <v>32</v>
      </c>
      <c r="N44" s="49" t="s">
        <v>32</v>
      </c>
      <c r="O44" s="36" t="s">
        <v>32</v>
      </c>
      <c r="P44" s="117" t="s">
        <v>32</v>
      </c>
    </row>
    <row r="45" spans="2:16" ht="11.25" customHeight="1" x14ac:dyDescent="0.2">
      <c r="B45" s="103" t="s">
        <v>92</v>
      </c>
      <c r="C45" s="36" t="s">
        <v>32</v>
      </c>
      <c r="D45" s="36" t="s">
        <v>32</v>
      </c>
      <c r="E45" s="36">
        <v>2</v>
      </c>
      <c r="F45" s="36" t="s">
        <v>32</v>
      </c>
      <c r="G45" s="36" t="s">
        <v>32</v>
      </c>
      <c r="H45" s="36" t="s">
        <v>32</v>
      </c>
      <c r="I45" s="37" t="s">
        <v>32</v>
      </c>
      <c r="J45" s="36" t="s">
        <v>32</v>
      </c>
      <c r="K45" s="36" t="s">
        <v>32</v>
      </c>
      <c r="L45" s="37" t="s">
        <v>36</v>
      </c>
      <c r="M45" s="37" t="s">
        <v>32</v>
      </c>
      <c r="N45" s="49" t="s">
        <v>32</v>
      </c>
      <c r="O45" s="36" t="s">
        <v>32</v>
      </c>
      <c r="P45" s="117" t="s">
        <v>32</v>
      </c>
    </row>
    <row r="46" spans="2:16" ht="11.25" customHeight="1" x14ac:dyDescent="0.2">
      <c r="B46" s="128" t="s">
        <v>93</v>
      </c>
      <c r="C46" s="84" t="s">
        <v>32</v>
      </c>
      <c r="D46" s="84" t="s">
        <v>32</v>
      </c>
      <c r="E46" s="84" t="s">
        <v>32</v>
      </c>
      <c r="F46" s="84" t="s">
        <v>32</v>
      </c>
      <c r="G46" s="84" t="s">
        <v>32</v>
      </c>
      <c r="H46" s="84" t="s">
        <v>32</v>
      </c>
      <c r="I46" s="83">
        <v>3</v>
      </c>
      <c r="J46" s="84" t="s">
        <v>32</v>
      </c>
      <c r="K46" s="84" t="s">
        <v>32</v>
      </c>
      <c r="L46" s="84" t="s">
        <v>32</v>
      </c>
      <c r="M46" s="83">
        <v>1</v>
      </c>
      <c r="N46" s="226" t="s">
        <v>32</v>
      </c>
      <c r="O46" s="84" t="s">
        <v>32</v>
      </c>
      <c r="P46" s="129" t="s">
        <v>32</v>
      </c>
    </row>
    <row r="47" spans="2:16" x14ac:dyDescent="0.2">
      <c r="C47" s="37"/>
      <c r="D47" s="36"/>
      <c r="E47" s="36"/>
      <c r="F47" s="36"/>
      <c r="G47" s="36"/>
      <c r="H47" s="36"/>
      <c r="I47" s="37"/>
      <c r="J47" s="36"/>
      <c r="K47" s="36"/>
    </row>
    <row r="48" spans="2:16" x14ac:dyDescent="0.2">
      <c r="C48" s="37"/>
      <c r="D48" s="36"/>
      <c r="E48" s="36"/>
      <c r="F48" s="36"/>
      <c r="G48" s="36"/>
      <c r="H48" s="36"/>
      <c r="I48" s="37"/>
      <c r="J48" s="36"/>
      <c r="K48" s="36"/>
    </row>
    <row r="49" spans="3:11" x14ac:dyDescent="0.2">
      <c r="C49" s="37"/>
      <c r="D49" s="36"/>
      <c r="E49" s="36"/>
      <c r="F49" s="36"/>
      <c r="G49" s="36"/>
      <c r="H49" s="36"/>
      <c r="I49" s="37"/>
      <c r="J49" s="36"/>
      <c r="K49" s="36"/>
    </row>
    <row r="50" spans="3:11" x14ac:dyDescent="0.2">
      <c r="C50" s="37"/>
      <c r="D50" s="36"/>
      <c r="E50" s="36"/>
      <c r="F50" s="36"/>
      <c r="G50" s="36"/>
      <c r="H50" s="36"/>
      <c r="I50" s="37"/>
      <c r="J50" s="36"/>
      <c r="K50" s="36"/>
    </row>
    <row r="51" spans="3:11" x14ac:dyDescent="0.2">
      <c r="C51" s="37"/>
      <c r="D51" s="36"/>
      <c r="E51" s="36"/>
      <c r="F51" s="36"/>
      <c r="G51" s="36"/>
      <c r="H51" s="36"/>
      <c r="I51" s="37"/>
      <c r="J51" s="36"/>
      <c r="K51" s="36"/>
    </row>
    <row r="52" spans="3:11" x14ac:dyDescent="0.2">
      <c r="C52" s="37"/>
      <c r="D52" s="36"/>
      <c r="E52" s="36"/>
      <c r="F52" s="36"/>
      <c r="G52" s="36"/>
      <c r="H52" s="36"/>
      <c r="I52" s="37"/>
      <c r="J52" s="36"/>
      <c r="K52" s="36"/>
    </row>
    <row r="53" spans="3:11" x14ac:dyDescent="0.2">
      <c r="C53" s="37"/>
      <c r="D53" s="36"/>
      <c r="E53" s="36"/>
      <c r="F53" s="36"/>
      <c r="G53" s="36"/>
      <c r="H53" s="36"/>
      <c r="I53" s="37"/>
      <c r="J53" s="36"/>
      <c r="K53" s="36"/>
    </row>
    <row r="54" spans="3:11" x14ac:dyDescent="0.2">
      <c r="C54" s="37"/>
      <c r="D54" s="36"/>
      <c r="E54" s="36"/>
      <c r="F54" s="36"/>
      <c r="G54" s="36"/>
      <c r="H54" s="36"/>
      <c r="I54" s="37"/>
      <c r="J54" s="36"/>
      <c r="K54" s="36"/>
    </row>
    <row r="55" spans="3:11" x14ac:dyDescent="0.2">
      <c r="C55" s="37"/>
      <c r="D55" s="36"/>
      <c r="E55" s="36"/>
      <c r="F55" s="36"/>
      <c r="G55" s="36"/>
      <c r="H55" s="36"/>
      <c r="I55" s="37"/>
      <c r="J55" s="36"/>
      <c r="K55" s="36"/>
    </row>
    <row r="56" spans="3:11" x14ac:dyDescent="0.2">
      <c r="C56" s="37"/>
      <c r="D56" s="36"/>
      <c r="E56" s="36"/>
      <c r="F56" s="36"/>
      <c r="G56" s="36"/>
      <c r="H56" s="36"/>
      <c r="I56" s="37"/>
      <c r="J56" s="36"/>
      <c r="K56" s="36"/>
    </row>
    <row r="57" spans="3:11" x14ac:dyDescent="0.2">
      <c r="C57" s="37"/>
      <c r="D57" s="36"/>
      <c r="E57" s="36"/>
      <c r="F57" s="36"/>
      <c r="G57" s="36"/>
      <c r="H57" s="36"/>
      <c r="I57" s="37"/>
      <c r="J57" s="36"/>
      <c r="K57" s="36"/>
    </row>
    <row r="58" spans="3:11" x14ac:dyDescent="0.2">
      <c r="C58" s="37"/>
      <c r="D58" s="36"/>
      <c r="E58" s="36"/>
      <c r="F58" s="36"/>
      <c r="G58" s="36"/>
      <c r="H58" s="36"/>
      <c r="I58" s="37"/>
      <c r="J58" s="36"/>
      <c r="K58" s="36"/>
    </row>
    <row r="59" spans="3:11" x14ac:dyDescent="0.2">
      <c r="C59" s="37"/>
      <c r="D59" s="36"/>
      <c r="E59" s="36"/>
      <c r="F59" s="36"/>
      <c r="G59" s="36"/>
      <c r="H59" s="36"/>
      <c r="I59" s="37"/>
      <c r="J59" s="36"/>
      <c r="K59" s="36"/>
    </row>
    <row r="60" spans="3:11" x14ac:dyDescent="0.2">
      <c r="C60" s="37"/>
      <c r="D60" s="36"/>
      <c r="E60" s="36"/>
      <c r="F60" s="36"/>
      <c r="G60" s="36"/>
      <c r="H60" s="36"/>
      <c r="I60" s="37"/>
      <c r="J60" s="36"/>
      <c r="K60" s="36"/>
    </row>
  </sheetData>
  <mergeCells count="1">
    <mergeCell ref="B1:M1"/>
  </mergeCells>
  <conditionalFormatting sqref="B3:B5">
    <cfRule type="duplicateValues" dxfId="29" priority="1"/>
  </conditionalFormatting>
  <conditionalFormatting sqref="B5">
    <cfRule type="duplicateValues" dxfId="28" priority="2"/>
  </conditionalFormatting>
  <conditionalFormatting sqref="B9">
    <cfRule type="duplicateValues" dxfId="27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8EBCA-023F-4269-8B13-044B2AF16B08}">
  <dimension ref="B1:AS135"/>
  <sheetViews>
    <sheetView showGridLines="0" topLeftCell="A70" zoomScale="120" zoomScaleNormal="120" workbookViewId="0">
      <pane xSplit="2" topLeftCell="E1" activePane="topRight" state="frozen"/>
      <selection pane="topRight" activeCell="G28" sqref="G28"/>
    </sheetView>
  </sheetViews>
  <sheetFormatPr baseColWidth="10" defaultColWidth="11.42578125" defaultRowHeight="15" customHeight="1" x14ac:dyDescent="0.2"/>
  <cols>
    <col min="1" max="1" width="3.85546875" style="32" customWidth="1"/>
    <col min="2" max="2" width="34" style="39" customWidth="1"/>
    <col min="3" max="3" width="5.85546875" style="37" customWidth="1"/>
    <col min="4" max="14" width="4.42578125" style="36" customWidth="1"/>
    <col min="15" max="15" width="4.42578125" style="58" customWidth="1"/>
    <col min="16" max="18" width="4.42578125" style="36" customWidth="1"/>
    <col min="19" max="19" width="4.42578125" style="37" customWidth="1"/>
    <col min="20" max="30" width="4.42578125" style="36" customWidth="1"/>
    <col min="31" max="32" width="4.42578125" style="37" customWidth="1"/>
    <col min="33" max="33" width="5.140625" style="45" customWidth="1"/>
    <col min="34" max="34" width="5.140625" style="34" customWidth="1"/>
    <col min="35" max="35" width="5.140625" style="33" customWidth="1"/>
    <col min="36" max="36" width="5.140625" style="35" customWidth="1"/>
    <col min="37" max="37" width="5.140625" style="33" customWidth="1"/>
    <col min="38" max="38" width="5.140625" style="34" customWidth="1"/>
    <col min="39" max="39" width="5.140625" style="46" customWidth="1"/>
    <col min="40" max="45" width="11.42578125" style="33"/>
    <col min="46" max="16384" width="11.42578125" style="32"/>
  </cols>
  <sheetData>
    <row r="1" spans="2:39" ht="15" customHeight="1" x14ac:dyDescent="0.2">
      <c r="B1" s="282" t="s">
        <v>94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</row>
    <row r="2" spans="2:39" ht="15" customHeight="1" x14ac:dyDescent="0.2">
      <c r="O2" s="37"/>
      <c r="AG2" s="33"/>
      <c r="AH2" s="33"/>
      <c r="AJ2" s="33"/>
      <c r="AL2" s="33"/>
      <c r="AM2" s="33"/>
    </row>
    <row r="3" spans="2:39" ht="14.25" x14ac:dyDescent="0.2">
      <c r="B3" s="70" t="s">
        <v>1</v>
      </c>
      <c r="C3" s="71">
        <v>1</v>
      </c>
      <c r="D3" s="72">
        <v>2</v>
      </c>
      <c r="E3" s="72">
        <v>3</v>
      </c>
      <c r="F3" s="72">
        <v>4</v>
      </c>
      <c r="G3" s="72">
        <v>5</v>
      </c>
      <c r="H3" s="72">
        <v>6</v>
      </c>
      <c r="I3" s="72">
        <v>7</v>
      </c>
      <c r="J3" s="72">
        <v>8</v>
      </c>
      <c r="K3" s="72">
        <v>9</v>
      </c>
      <c r="L3" s="72">
        <v>10</v>
      </c>
      <c r="M3" s="72">
        <v>11</v>
      </c>
      <c r="N3" s="72">
        <v>12</v>
      </c>
      <c r="O3" s="73"/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1"/>
      <c r="AF3" s="71"/>
      <c r="AG3" s="40"/>
      <c r="AH3" s="41"/>
      <c r="AI3" s="42"/>
      <c r="AJ3" s="43"/>
      <c r="AK3" s="42"/>
      <c r="AL3" s="41"/>
      <c r="AM3" s="44"/>
    </row>
    <row r="4" spans="2:39" ht="36.75" x14ac:dyDescent="0.2">
      <c r="B4" s="74" t="s">
        <v>3</v>
      </c>
      <c r="C4" s="62">
        <v>395903</v>
      </c>
      <c r="D4" s="63">
        <v>209309</v>
      </c>
      <c r="E4" s="63">
        <v>395902</v>
      </c>
      <c r="F4" s="63">
        <v>395904</v>
      </c>
      <c r="G4" s="63">
        <v>395905</v>
      </c>
      <c r="H4" s="63">
        <v>396084</v>
      </c>
      <c r="I4" s="63">
        <v>1383745</v>
      </c>
      <c r="J4" s="63">
        <v>641127</v>
      </c>
      <c r="K4" s="63">
        <v>1383758</v>
      </c>
      <c r="L4" s="63">
        <v>1383801</v>
      </c>
      <c r="M4" s="63">
        <v>259340</v>
      </c>
      <c r="N4" s="63">
        <v>1383809</v>
      </c>
      <c r="O4" s="59"/>
      <c r="P4" s="63">
        <v>395978</v>
      </c>
      <c r="Q4" s="63">
        <v>425177</v>
      </c>
      <c r="R4" s="63">
        <v>542672</v>
      </c>
      <c r="S4" s="62">
        <v>2631013</v>
      </c>
      <c r="T4" s="63">
        <v>380165</v>
      </c>
      <c r="U4" s="63">
        <v>423717</v>
      </c>
      <c r="V4" s="63">
        <v>437936</v>
      </c>
      <c r="W4" s="63">
        <v>395926</v>
      </c>
      <c r="X4" s="63">
        <v>399049</v>
      </c>
      <c r="Y4" s="63">
        <v>423707</v>
      </c>
      <c r="Z4" s="63">
        <v>465674</v>
      </c>
      <c r="AA4" s="63">
        <v>472024</v>
      </c>
      <c r="AB4" s="63">
        <v>2631200</v>
      </c>
      <c r="AC4" s="63">
        <v>425188</v>
      </c>
      <c r="AD4" s="63">
        <v>1383155</v>
      </c>
      <c r="AE4" s="62"/>
      <c r="AF4" s="62"/>
      <c r="AG4" s="110">
        <v>425657</v>
      </c>
      <c r="AH4" s="218">
        <v>425655</v>
      </c>
      <c r="AI4" s="106">
        <v>425421</v>
      </c>
      <c r="AJ4" s="219">
        <v>425641</v>
      </c>
      <c r="AK4" s="106">
        <v>425650</v>
      </c>
      <c r="AL4" s="218">
        <v>425654</v>
      </c>
    </row>
    <row r="5" spans="2:39" ht="175.5" customHeight="1" x14ac:dyDescent="0.2">
      <c r="B5" s="74" t="s">
        <v>4</v>
      </c>
      <c r="C5" s="63" t="s">
        <v>95</v>
      </c>
      <c r="D5" s="63" t="s">
        <v>96</v>
      </c>
      <c r="E5" s="63" t="s">
        <v>95</v>
      </c>
      <c r="F5" s="63" t="s">
        <v>95</v>
      </c>
      <c r="G5" s="63" t="s">
        <v>95</v>
      </c>
      <c r="H5" s="63" t="s">
        <v>95</v>
      </c>
      <c r="I5" s="63" t="s">
        <v>97</v>
      </c>
      <c r="J5" s="63" t="s">
        <v>98</v>
      </c>
      <c r="K5" s="63" t="s">
        <v>5</v>
      </c>
      <c r="L5" s="63" t="s">
        <v>5</v>
      </c>
      <c r="M5" s="63" t="s">
        <v>99</v>
      </c>
      <c r="N5" s="63" t="s">
        <v>5</v>
      </c>
      <c r="O5" s="59"/>
      <c r="P5" s="63" t="s">
        <v>95</v>
      </c>
      <c r="Q5" s="63" t="s">
        <v>100</v>
      </c>
      <c r="R5" s="63" t="s">
        <v>101</v>
      </c>
      <c r="S5" s="63" t="s">
        <v>5</v>
      </c>
      <c r="T5" s="63" t="s">
        <v>102</v>
      </c>
      <c r="U5" s="63" t="s">
        <v>103</v>
      </c>
      <c r="V5" s="63" t="s">
        <v>103</v>
      </c>
      <c r="W5" s="63" t="s">
        <v>95</v>
      </c>
      <c r="X5" s="63" t="s">
        <v>5</v>
      </c>
      <c r="Y5" s="63" t="s">
        <v>103</v>
      </c>
      <c r="Z5" s="63" t="s">
        <v>5</v>
      </c>
      <c r="AA5" s="63" t="s">
        <v>104</v>
      </c>
      <c r="AB5" s="63" t="s">
        <v>5</v>
      </c>
      <c r="AC5" s="63" t="s">
        <v>100</v>
      </c>
      <c r="AD5" s="63" t="s">
        <v>6</v>
      </c>
      <c r="AE5" s="62"/>
      <c r="AF5" s="62"/>
      <c r="AG5" s="90" t="s">
        <v>105</v>
      </c>
      <c r="AH5" s="91" t="s">
        <v>105</v>
      </c>
      <c r="AI5" s="92" t="s">
        <v>106</v>
      </c>
      <c r="AJ5" s="93" t="s">
        <v>105</v>
      </c>
      <c r="AK5" s="92" t="s">
        <v>105</v>
      </c>
      <c r="AL5" s="91" t="s">
        <v>105</v>
      </c>
      <c r="AM5" s="94" t="s">
        <v>107</v>
      </c>
    </row>
    <row r="6" spans="2:39" ht="96.75" customHeight="1" x14ac:dyDescent="0.2">
      <c r="B6" s="75" t="s">
        <v>10</v>
      </c>
      <c r="C6" s="63" t="s">
        <v>108</v>
      </c>
      <c r="D6" s="63" t="s">
        <v>109</v>
      </c>
      <c r="E6" s="63" t="s">
        <v>108</v>
      </c>
      <c r="F6" s="63" t="s">
        <v>108</v>
      </c>
      <c r="G6" s="63" t="s">
        <v>108</v>
      </c>
      <c r="H6" s="63" t="s">
        <v>110</v>
      </c>
      <c r="I6" s="63" t="s">
        <v>11</v>
      </c>
      <c r="J6" s="63" t="s">
        <v>111</v>
      </c>
      <c r="K6" s="63" t="s">
        <v>11</v>
      </c>
      <c r="L6" s="63" t="s">
        <v>11</v>
      </c>
      <c r="M6" s="63" t="s">
        <v>112</v>
      </c>
      <c r="N6" s="63" t="s">
        <v>11</v>
      </c>
      <c r="O6" s="59"/>
      <c r="P6" s="63" t="s">
        <v>113</v>
      </c>
      <c r="Q6" s="63" t="s">
        <v>14</v>
      </c>
      <c r="R6" s="63" t="s">
        <v>114</v>
      </c>
      <c r="S6" s="63" t="s">
        <v>111</v>
      </c>
      <c r="T6" s="63" t="s">
        <v>115</v>
      </c>
      <c r="U6" s="63" t="s">
        <v>116</v>
      </c>
      <c r="V6" s="63" t="s">
        <v>117</v>
      </c>
      <c r="W6" s="63" t="s">
        <v>118</v>
      </c>
      <c r="X6" s="63" t="s">
        <v>119</v>
      </c>
      <c r="Y6" s="63" t="s">
        <v>118</v>
      </c>
      <c r="Z6" s="63" t="s">
        <v>120</v>
      </c>
      <c r="AA6" s="63" t="s">
        <v>121</v>
      </c>
      <c r="AB6" s="63" t="s">
        <v>11</v>
      </c>
      <c r="AC6" s="63" t="s">
        <v>122</v>
      </c>
      <c r="AD6" s="63" t="s">
        <v>11</v>
      </c>
      <c r="AE6" s="62"/>
      <c r="AF6" s="62"/>
    </row>
    <row r="7" spans="2:39" ht="64.5" customHeight="1" x14ac:dyDescent="0.2">
      <c r="B7" s="75" t="s">
        <v>17</v>
      </c>
      <c r="C7" s="64">
        <v>42887</v>
      </c>
      <c r="D7" s="65">
        <v>37834</v>
      </c>
      <c r="E7" s="65">
        <v>42887</v>
      </c>
      <c r="F7" s="65">
        <v>42887</v>
      </c>
      <c r="G7" s="65">
        <v>42887</v>
      </c>
      <c r="H7" s="65">
        <v>42922</v>
      </c>
      <c r="I7" s="65">
        <v>44349</v>
      </c>
      <c r="J7" s="65">
        <v>44309</v>
      </c>
      <c r="K7" s="65">
        <v>44320</v>
      </c>
      <c r="L7" s="65">
        <v>44321</v>
      </c>
      <c r="M7" s="66">
        <v>40057</v>
      </c>
      <c r="N7" s="65">
        <v>44321</v>
      </c>
      <c r="O7" s="60"/>
      <c r="P7" s="65">
        <v>42915</v>
      </c>
      <c r="Q7" s="63" t="s">
        <v>123</v>
      </c>
      <c r="R7" s="65">
        <v>43662</v>
      </c>
      <c r="S7" s="64">
        <v>44803</v>
      </c>
      <c r="T7" s="65">
        <v>38933</v>
      </c>
      <c r="U7" s="65">
        <v>42985</v>
      </c>
      <c r="V7" s="65">
        <v>43320</v>
      </c>
      <c r="W7" s="65">
        <v>42914</v>
      </c>
      <c r="X7" s="65">
        <v>42976</v>
      </c>
      <c r="Y7" s="65">
        <v>42985</v>
      </c>
      <c r="Z7" s="65">
        <v>43329</v>
      </c>
      <c r="AA7" s="65">
        <v>32741</v>
      </c>
      <c r="AB7" s="65">
        <v>44817</v>
      </c>
      <c r="AC7" s="63" t="s">
        <v>123</v>
      </c>
      <c r="AD7" s="65">
        <v>44327</v>
      </c>
      <c r="AE7" s="64"/>
      <c r="AF7" s="64"/>
    </row>
    <row r="8" spans="2:39" ht="11.25" customHeight="1" x14ac:dyDescent="0.2">
      <c r="B8" s="75" t="s">
        <v>18</v>
      </c>
      <c r="C8" s="37">
        <v>5</v>
      </c>
      <c r="D8" s="36">
        <v>5</v>
      </c>
      <c r="E8" s="36">
        <v>2</v>
      </c>
      <c r="F8" s="36">
        <v>3</v>
      </c>
      <c r="G8" s="36">
        <v>3</v>
      </c>
      <c r="H8" s="36">
        <v>7</v>
      </c>
      <c r="I8" s="36">
        <v>2</v>
      </c>
      <c r="J8" s="36">
        <v>10</v>
      </c>
      <c r="K8" s="36">
        <v>8</v>
      </c>
      <c r="L8" s="36">
        <v>7</v>
      </c>
      <c r="M8" s="36" t="s">
        <v>124</v>
      </c>
      <c r="N8" s="36">
        <v>10</v>
      </c>
      <c r="P8" s="36">
        <v>3</v>
      </c>
      <c r="Q8" s="36">
        <v>2</v>
      </c>
      <c r="R8" s="36">
        <v>5</v>
      </c>
      <c r="S8" s="37">
        <v>5</v>
      </c>
      <c r="T8" s="36">
        <v>15</v>
      </c>
      <c r="U8" s="36">
        <v>10</v>
      </c>
      <c r="V8" s="36">
        <v>20</v>
      </c>
      <c r="W8" s="36">
        <v>5</v>
      </c>
      <c r="X8" s="36">
        <v>10</v>
      </c>
      <c r="Y8" s="36">
        <v>15</v>
      </c>
      <c r="Z8" s="36">
        <v>10</v>
      </c>
      <c r="AA8" s="36">
        <v>50</v>
      </c>
      <c r="AB8" s="36">
        <v>5</v>
      </c>
      <c r="AC8" s="36">
        <v>5</v>
      </c>
      <c r="AD8" s="36">
        <v>8</v>
      </c>
    </row>
    <row r="9" spans="2:39" ht="11.25" customHeight="1" x14ac:dyDescent="0.2">
      <c r="B9" s="75" t="s">
        <v>19</v>
      </c>
      <c r="C9" s="37">
        <v>95</v>
      </c>
      <c r="D9" s="36">
        <v>75</v>
      </c>
      <c r="E9" s="36">
        <v>95</v>
      </c>
      <c r="F9" s="36">
        <v>70</v>
      </c>
      <c r="G9" s="36">
        <v>95</v>
      </c>
      <c r="H9" s="36">
        <v>80</v>
      </c>
      <c r="I9" s="36">
        <v>100</v>
      </c>
      <c r="J9" s="36">
        <v>100</v>
      </c>
      <c r="K9" s="36">
        <v>0</v>
      </c>
      <c r="L9" s="36">
        <v>80</v>
      </c>
      <c r="N9" s="36">
        <v>90</v>
      </c>
      <c r="P9" s="36">
        <v>80</v>
      </c>
      <c r="R9" s="36">
        <v>50</v>
      </c>
      <c r="S9" s="37">
        <v>85</v>
      </c>
      <c r="T9" s="36">
        <v>85</v>
      </c>
      <c r="U9" s="36">
        <v>85</v>
      </c>
      <c r="V9" s="36">
        <v>75</v>
      </c>
      <c r="W9" s="36">
        <v>70</v>
      </c>
      <c r="X9" s="36">
        <v>80</v>
      </c>
      <c r="Y9" s="36">
        <v>80</v>
      </c>
      <c r="Z9" s="36">
        <v>55</v>
      </c>
      <c r="AB9" s="36">
        <v>90</v>
      </c>
      <c r="AD9" s="36">
        <v>90</v>
      </c>
      <c r="AM9" s="76"/>
    </row>
    <row r="10" spans="2:39" ht="11.25" customHeight="1" x14ac:dyDescent="0.2">
      <c r="B10" s="75" t="s">
        <v>20</v>
      </c>
      <c r="C10" s="37" t="s">
        <v>125</v>
      </c>
      <c r="D10" s="36" t="s">
        <v>125</v>
      </c>
      <c r="E10" s="36" t="s">
        <v>125</v>
      </c>
      <c r="F10" s="36" t="s">
        <v>126</v>
      </c>
      <c r="G10" s="36" t="s">
        <v>127</v>
      </c>
      <c r="H10" s="36" t="s">
        <v>128</v>
      </c>
      <c r="I10" s="36" t="s">
        <v>128</v>
      </c>
      <c r="J10" s="36" t="s">
        <v>22</v>
      </c>
      <c r="M10" s="36" t="s">
        <v>125</v>
      </c>
      <c r="P10" s="36" t="s">
        <v>129</v>
      </c>
      <c r="R10" s="36" t="s">
        <v>127</v>
      </c>
      <c r="S10" s="37" t="s">
        <v>130</v>
      </c>
      <c r="T10" s="36" t="s">
        <v>131</v>
      </c>
      <c r="V10" s="36" t="s">
        <v>127</v>
      </c>
      <c r="W10" s="36" t="s">
        <v>132</v>
      </c>
      <c r="X10" s="36" t="s">
        <v>125</v>
      </c>
      <c r="Y10" s="36" t="s">
        <v>128</v>
      </c>
      <c r="Z10" s="36" t="s">
        <v>128</v>
      </c>
      <c r="AB10" s="36" t="s">
        <v>128</v>
      </c>
      <c r="AD10" s="36" t="s">
        <v>133</v>
      </c>
      <c r="AM10" s="47"/>
    </row>
    <row r="11" spans="2:39" ht="11.25" customHeight="1" x14ac:dyDescent="0.2">
      <c r="B11" s="48" t="s">
        <v>134</v>
      </c>
      <c r="C11" s="283" t="s">
        <v>524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4"/>
      <c r="P11" s="285" t="s">
        <v>525</v>
      </c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G11" s="45" t="s">
        <v>135</v>
      </c>
      <c r="AH11" s="34" t="s">
        <v>136</v>
      </c>
      <c r="AI11" s="33" t="s">
        <v>526</v>
      </c>
      <c r="AJ11" s="35" t="s">
        <v>137</v>
      </c>
      <c r="AK11" s="33" t="s">
        <v>138</v>
      </c>
      <c r="AL11" s="34" t="s">
        <v>139</v>
      </c>
      <c r="AM11" s="46" t="s">
        <v>140</v>
      </c>
    </row>
    <row r="12" spans="2:39" ht="11.25" customHeight="1" x14ac:dyDescent="0.2">
      <c r="B12" s="95" t="s">
        <v>24</v>
      </c>
      <c r="C12" s="84">
        <v>5</v>
      </c>
      <c r="D12" s="84">
        <v>4</v>
      </c>
      <c r="E12" s="84">
        <v>5</v>
      </c>
      <c r="F12" s="84">
        <v>6</v>
      </c>
      <c r="G12" s="84">
        <v>4</v>
      </c>
      <c r="H12" s="84">
        <v>8</v>
      </c>
      <c r="I12" s="84">
        <v>8</v>
      </c>
      <c r="J12" s="84">
        <v>6</v>
      </c>
      <c r="K12" s="84">
        <v>5</v>
      </c>
      <c r="L12" s="84">
        <v>6</v>
      </c>
      <c r="M12" s="84">
        <v>5</v>
      </c>
      <c r="N12" s="84">
        <v>8</v>
      </c>
      <c r="O12" s="85">
        <v>12</v>
      </c>
      <c r="P12" s="84">
        <v>10</v>
      </c>
      <c r="Q12" s="84">
        <v>10</v>
      </c>
      <c r="R12" s="84">
        <v>8</v>
      </c>
      <c r="S12" s="84">
        <v>10</v>
      </c>
      <c r="T12" s="84">
        <v>8</v>
      </c>
      <c r="U12" s="84">
        <v>11</v>
      </c>
      <c r="V12" s="84">
        <v>6</v>
      </c>
      <c r="W12" s="84">
        <v>6</v>
      </c>
      <c r="X12" s="84">
        <v>9</v>
      </c>
      <c r="Y12" s="84">
        <v>10</v>
      </c>
      <c r="Z12" s="84">
        <v>8</v>
      </c>
      <c r="AA12" s="84">
        <v>15</v>
      </c>
      <c r="AB12" s="84">
        <v>12</v>
      </c>
      <c r="AC12" s="84">
        <v>15</v>
      </c>
      <c r="AD12" s="84">
        <v>10</v>
      </c>
      <c r="AE12" s="83">
        <v>15</v>
      </c>
      <c r="AF12" s="83"/>
      <c r="AG12" s="86">
        <v>38</v>
      </c>
      <c r="AH12" s="87">
        <v>28</v>
      </c>
      <c r="AI12" s="84">
        <v>6</v>
      </c>
      <c r="AJ12" s="88">
        <v>214</v>
      </c>
      <c r="AK12" s="84">
        <v>156</v>
      </c>
      <c r="AL12" s="87">
        <v>120</v>
      </c>
      <c r="AM12" s="89" t="s">
        <v>28</v>
      </c>
    </row>
    <row r="13" spans="2:39" ht="11.25" customHeight="1" x14ac:dyDescent="0.2">
      <c r="B13" s="77" t="s">
        <v>25</v>
      </c>
      <c r="AG13" s="49"/>
      <c r="AH13" s="50"/>
      <c r="AI13" s="36"/>
      <c r="AJ13" s="51"/>
      <c r="AK13" s="36"/>
      <c r="AL13" s="50"/>
      <c r="AM13" s="52" t="s">
        <v>141</v>
      </c>
    </row>
    <row r="14" spans="2:39" ht="11.25" customHeight="1" x14ac:dyDescent="0.2">
      <c r="B14" s="78" t="s">
        <v>142</v>
      </c>
      <c r="C14" s="67">
        <v>5</v>
      </c>
      <c r="D14" s="55">
        <v>2</v>
      </c>
      <c r="E14" s="55">
        <v>5</v>
      </c>
      <c r="F14" s="55">
        <v>1</v>
      </c>
      <c r="G14" s="55">
        <v>5</v>
      </c>
      <c r="H14" s="55">
        <v>4</v>
      </c>
      <c r="I14" s="55" t="s">
        <v>27</v>
      </c>
      <c r="J14" s="55">
        <v>4</v>
      </c>
      <c r="K14" s="55">
        <v>3</v>
      </c>
      <c r="L14" s="55">
        <v>3</v>
      </c>
      <c r="M14" s="55" t="s">
        <v>27</v>
      </c>
      <c r="N14" s="55">
        <v>2</v>
      </c>
      <c r="O14" s="61" t="s">
        <v>28</v>
      </c>
      <c r="P14" s="55">
        <v>3</v>
      </c>
      <c r="Q14" s="55">
        <v>2</v>
      </c>
      <c r="R14" s="55" t="s">
        <v>27</v>
      </c>
      <c r="S14" s="67">
        <v>2</v>
      </c>
      <c r="T14" s="55" t="s">
        <v>27</v>
      </c>
      <c r="U14" s="55">
        <v>2</v>
      </c>
      <c r="V14" s="55" t="s">
        <v>27</v>
      </c>
      <c r="W14" s="55" t="s">
        <v>27</v>
      </c>
      <c r="X14" s="55" t="s">
        <v>27</v>
      </c>
      <c r="Y14" s="55">
        <v>1</v>
      </c>
      <c r="Z14" s="55">
        <v>2</v>
      </c>
      <c r="AA14" s="55" t="s">
        <v>27</v>
      </c>
      <c r="AB14" s="55">
        <v>2</v>
      </c>
      <c r="AC14" s="55" t="s">
        <v>27</v>
      </c>
      <c r="AD14" s="55">
        <v>2</v>
      </c>
      <c r="AE14" s="67" t="s">
        <v>28</v>
      </c>
      <c r="AF14" s="37" t="s">
        <v>32</v>
      </c>
      <c r="AG14" s="49" t="s">
        <v>27</v>
      </c>
      <c r="AH14" s="50" t="s">
        <v>36</v>
      </c>
      <c r="AI14" s="36" t="s">
        <v>32</v>
      </c>
      <c r="AJ14" s="51" t="s">
        <v>27</v>
      </c>
      <c r="AK14" s="36" t="s">
        <v>27</v>
      </c>
      <c r="AL14" s="50" t="s">
        <v>27</v>
      </c>
      <c r="AM14" s="52" t="s">
        <v>32</v>
      </c>
    </row>
    <row r="15" spans="2:39" ht="11.25" customHeight="1" x14ac:dyDescent="0.2">
      <c r="B15" s="78" t="s">
        <v>143</v>
      </c>
      <c r="C15" s="67">
        <v>2</v>
      </c>
      <c r="D15" s="55" t="s">
        <v>27</v>
      </c>
      <c r="E15" s="55">
        <v>1</v>
      </c>
      <c r="F15" s="55">
        <v>2</v>
      </c>
      <c r="G15" s="55">
        <v>1</v>
      </c>
      <c r="H15" s="55">
        <v>2</v>
      </c>
      <c r="I15" s="55">
        <v>2</v>
      </c>
      <c r="J15" s="55" t="s">
        <v>32</v>
      </c>
      <c r="K15" s="55" t="s">
        <v>32</v>
      </c>
      <c r="L15" s="55">
        <v>2</v>
      </c>
      <c r="M15" s="55" t="s">
        <v>39</v>
      </c>
      <c r="N15" s="55">
        <v>1</v>
      </c>
      <c r="O15" s="61" t="s">
        <v>28</v>
      </c>
      <c r="P15" s="55" t="s">
        <v>27</v>
      </c>
      <c r="Q15" s="55">
        <v>2</v>
      </c>
      <c r="R15" s="55" t="s">
        <v>27</v>
      </c>
      <c r="S15" s="67" t="s">
        <v>27</v>
      </c>
      <c r="T15" s="55" t="s">
        <v>27</v>
      </c>
      <c r="U15" s="55">
        <v>3</v>
      </c>
      <c r="V15" s="55">
        <v>4</v>
      </c>
      <c r="W15" s="55">
        <v>1</v>
      </c>
      <c r="X15" s="55">
        <v>1</v>
      </c>
      <c r="Y15" s="55">
        <v>3</v>
      </c>
      <c r="Z15" s="55">
        <v>1</v>
      </c>
      <c r="AA15" s="55">
        <v>2</v>
      </c>
      <c r="AB15" s="55">
        <v>3</v>
      </c>
      <c r="AC15" s="55">
        <v>4</v>
      </c>
      <c r="AD15" s="55">
        <v>2</v>
      </c>
      <c r="AE15" s="67" t="s">
        <v>28</v>
      </c>
      <c r="AF15" s="37" t="s">
        <v>32</v>
      </c>
      <c r="AG15" s="53" t="s">
        <v>28</v>
      </c>
      <c r="AH15" s="54" t="s">
        <v>28</v>
      </c>
      <c r="AI15" s="55" t="s">
        <v>28</v>
      </c>
      <c r="AJ15" s="56" t="s">
        <v>28</v>
      </c>
      <c r="AK15" s="36" t="s">
        <v>27</v>
      </c>
      <c r="AL15" s="50" t="s">
        <v>27</v>
      </c>
      <c r="AM15" s="52" t="s">
        <v>32</v>
      </c>
    </row>
    <row r="16" spans="2:39" ht="11.25" customHeight="1" x14ac:dyDescent="0.2">
      <c r="B16" s="78" t="s">
        <v>35</v>
      </c>
      <c r="C16" s="67">
        <v>1</v>
      </c>
      <c r="D16" s="55">
        <v>4</v>
      </c>
      <c r="E16" s="55" t="s">
        <v>27</v>
      </c>
      <c r="F16" s="55" t="s">
        <v>32</v>
      </c>
      <c r="G16" s="55" t="s">
        <v>32</v>
      </c>
      <c r="H16" s="55">
        <v>4</v>
      </c>
      <c r="I16" s="55">
        <v>2</v>
      </c>
      <c r="J16" s="55" t="s">
        <v>27</v>
      </c>
      <c r="K16" s="55">
        <v>3</v>
      </c>
      <c r="L16" s="55">
        <v>4</v>
      </c>
      <c r="M16" s="55">
        <v>3</v>
      </c>
      <c r="N16" s="55">
        <v>3</v>
      </c>
      <c r="O16" s="61" t="s">
        <v>28</v>
      </c>
      <c r="P16" s="55">
        <v>5</v>
      </c>
      <c r="Q16" s="55">
        <v>1</v>
      </c>
      <c r="R16" s="55">
        <v>2</v>
      </c>
      <c r="S16" s="67">
        <v>4</v>
      </c>
      <c r="T16" s="55" t="s">
        <v>32</v>
      </c>
      <c r="U16" s="55">
        <v>2</v>
      </c>
      <c r="V16" s="55" t="s">
        <v>27</v>
      </c>
      <c r="W16" s="55">
        <v>1</v>
      </c>
      <c r="X16" s="55" t="s">
        <v>32</v>
      </c>
      <c r="Y16" s="55">
        <v>3</v>
      </c>
      <c r="Z16" s="55" t="s">
        <v>32</v>
      </c>
      <c r="AA16" s="55">
        <v>1</v>
      </c>
      <c r="AB16" s="55">
        <v>2</v>
      </c>
      <c r="AC16" s="55" t="s">
        <v>27</v>
      </c>
      <c r="AD16" s="55">
        <v>4</v>
      </c>
      <c r="AE16" s="67" t="s">
        <v>69</v>
      </c>
      <c r="AF16" s="37" t="s">
        <v>32</v>
      </c>
      <c r="AG16" s="49" t="s">
        <v>32</v>
      </c>
      <c r="AH16" s="54" t="s">
        <v>28</v>
      </c>
      <c r="AI16" s="55" t="s">
        <v>28</v>
      </c>
      <c r="AJ16" s="56" t="s">
        <v>71</v>
      </c>
      <c r="AK16" s="36" t="s">
        <v>27</v>
      </c>
      <c r="AL16" s="50" t="s">
        <v>32</v>
      </c>
      <c r="AM16" s="57" t="s">
        <v>28</v>
      </c>
    </row>
    <row r="17" spans="2:39" ht="11.25" customHeight="1" x14ac:dyDescent="0.2">
      <c r="B17" s="48" t="s">
        <v>144</v>
      </c>
      <c r="C17" s="67" t="s">
        <v>27</v>
      </c>
      <c r="D17" s="55" t="s">
        <v>32</v>
      </c>
      <c r="E17" s="55">
        <v>1</v>
      </c>
      <c r="F17" s="55">
        <v>3</v>
      </c>
      <c r="G17" s="55">
        <v>2</v>
      </c>
      <c r="H17" s="55" t="s">
        <v>32</v>
      </c>
      <c r="I17" s="55" t="s">
        <v>32</v>
      </c>
      <c r="J17" s="55" t="s">
        <v>32</v>
      </c>
      <c r="K17" s="55" t="s">
        <v>32</v>
      </c>
      <c r="L17" s="55" t="s">
        <v>32</v>
      </c>
      <c r="M17" s="55" t="s">
        <v>32</v>
      </c>
      <c r="N17" s="55" t="s">
        <v>32</v>
      </c>
      <c r="O17" s="61" t="s">
        <v>33</v>
      </c>
      <c r="P17" s="55" t="s">
        <v>32</v>
      </c>
      <c r="Q17" s="55">
        <v>1</v>
      </c>
      <c r="R17" s="55" t="s">
        <v>32</v>
      </c>
      <c r="S17" s="67">
        <v>2</v>
      </c>
      <c r="T17" s="55" t="s">
        <v>27</v>
      </c>
      <c r="U17" s="55">
        <v>2</v>
      </c>
      <c r="V17" s="55" t="s">
        <v>32</v>
      </c>
      <c r="W17" s="55">
        <v>3</v>
      </c>
      <c r="X17" s="55">
        <v>1</v>
      </c>
      <c r="Y17" s="55">
        <v>1</v>
      </c>
      <c r="Z17" s="55">
        <v>3</v>
      </c>
      <c r="AA17" s="55">
        <v>2</v>
      </c>
      <c r="AB17" s="55" t="s">
        <v>32</v>
      </c>
      <c r="AC17" s="55">
        <v>2</v>
      </c>
      <c r="AD17" s="55" t="s">
        <v>32</v>
      </c>
      <c r="AE17" s="67" t="s">
        <v>69</v>
      </c>
      <c r="AF17" s="37" t="s">
        <v>32</v>
      </c>
      <c r="AG17" s="49" t="s">
        <v>32</v>
      </c>
      <c r="AH17" s="50" t="s">
        <v>32</v>
      </c>
      <c r="AI17" s="55" t="s">
        <v>28</v>
      </c>
      <c r="AJ17" s="51" t="s">
        <v>32</v>
      </c>
      <c r="AK17" s="36" t="s">
        <v>32</v>
      </c>
      <c r="AL17" s="50" t="s">
        <v>32</v>
      </c>
      <c r="AM17" s="52" t="s">
        <v>32</v>
      </c>
    </row>
    <row r="18" spans="2:39" ht="11.25" customHeight="1" x14ac:dyDescent="0.2">
      <c r="B18" s="78" t="s">
        <v>145</v>
      </c>
      <c r="C18" s="67" t="s">
        <v>32</v>
      </c>
      <c r="D18" s="55" t="s">
        <v>32</v>
      </c>
      <c r="E18" s="55" t="s">
        <v>32</v>
      </c>
      <c r="F18" s="55" t="s">
        <v>32</v>
      </c>
      <c r="G18" s="55" t="s">
        <v>32</v>
      </c>
      <c r="H18" s="55" t="s">
        <v>32</v>
      </c>
      <c r="I18" s="55">
        <v>3</v>
      </c>
      <c r="J18" s="55">
        <v>1</v>
      </c>
      <c r="K18" s="55">
        <v>3</v>
      </c>
      <c r="L18" s="55" t="s">
        <v>32</v>
      </c>
      <c r="M18" s="55" t="s">
        <v>32</v>
      </c>
      <c r="N18" s="55">
        <v>3</v>
      </c>
      <c r="O18" s="61" t="s">
        <v>33</v>
      </c>
      <c r="P18" s="55" t="s">
        <v>32</v>
      </c>
      <c r="Q18" s="55" t="s">
        <v>27</v>
      </c>
      <c r="R18" s="55">
        <v>2</v>
      </c>
      <c r="S18" s="67" t="s">
        <v>32</v>
      </c>
      <c r="T18" s="55" t="s">
        <v>32</v>
      </c>
      <c r="U18" s="55" t="s">
        <v>27</v>
      </c>
      <c r="V18" s="55" t="s">
        <v>32</v>
      </c>
      <c r="W18" s="55" t="s">
        <v>32</v>
      </c>
      <c r="X18" s="55" t="s">
        <v>32</v>
      </c>
      <c r="Y18" s="55">
        <v>1</v>
      </c>
      <c r="Z18" s="55" t="s">
        <v>32</v>
      </c>
      <c r="AA18" s="55" t="s">
        <v>32</v>
      </c>
      <c r="AB18" s="55" t="s">
        <v>27</v>
      </c>
      <c r="AC18" s="55" t="s">
        <v>32</v>
      </c>
      <c r="AD18" s="55">
        <v>3</v>
      </c>
      <c r="AE18" s="67" t="s">
        <v>33</v>
      </c>
      <c r="AF18" s="37" t="s">
        <v>32</v>
      </c>
      <c r="AG18" s="53" t="s">
        <v>71</v>
      </c>
      <c r="AH18" s="54" t="s">
        <v>71</v>
      </c>
      <c r="AI18" s="55" t="s">
        <v>28</v>
      </c>
      <c r="AJ18" s="51" t="s">
        <v>33</v>
      </c>
      <c r="AK18" s="36" t="s">
        <v>32</v>
      </c>
      <c r="AL18" s="50" t="s">
        <v>27</v>
      </c>
      <c r="AM18" s="57" t="s">
        <v>69</v>
      </c>
    </row>
    <row r="19" spans="2:39" ht="11.25" customHeight="1" x14ac:dyDescent="0.2">
      <c r="B19" s="48"/>
      <c r="O19" s="58" t="s">
        <v>141</v>
      </c>
      <c r="AE19" s="37" t="s">
        <v>141</v>
      </c>
      <c r="AG19" s="49"/>
      <c r="AH19" s="50"/>
      <c r="AI19" s="36"/>
      <c r="AJ19" s="51"/>
      <c r="AK19" s="36"/>
      <c r="AL19" s="50"/>
      <c r="AM19" s="52" t="s">
        <v>141</v>
      </c>
    </row>
    <row r="20" spans="2:39" ht="11.25" customHeight="1" x14ac:dyDescent="0.2">
      <c r="B20" s="79" t="s">
        <v>146</v>
      </c>
      <c r="O20" s="58" t="s">
        <v>141</v>
      </c>
      <c r="AE20" s="37" t="s">
        <v>141</v>
      </c>
      <c r="AG20" s="49"/>
      <c r="AH20" s="50"/>
      <c r="AI20" s="36"/>
      <c r="AJ20" s="51"/>
      <c r="AK20" s="36"/>
      <c r="AL20" s="50"/>
      <c r="AM20" s="52" t="s">
        <v>141</v>
      </c>
    </row>
    <row r="21" spans="2:39" ht="11.25" customHeight="1" x14ac:dyDescent="0.2">
      <c r="B21" s="78" t="s">
        <v>147</v>
      </c>
      <c r="C21" s="37" t="s">
        <v>32</v>
      </c>
      <c r="D21" s="36" t="s">
        <v>32</v>
      </c>
      <c r="E21" s="36" t="s">
        <v>32</v>
      </c>
      <c r="F21" s="36" t="s">
        <v>32</v>
      </c>
      <c r="G21" s="36" t="s">
        <v>32</v>
      </c>
      <c r="H21" s="36" t="s">
        <v>32</v>
      </c>
      <c r="I21" s="36" t="s">
        <v>32</v>
      </c>
      <c r="J21" s="36" t="s">
        <v>32</v>
      </c>
      <c r="K21" s="36" t="s">
        <v>32</v>
      </c>
      <c r="L21" s="36" t="s">
        <v>32</v>
      </c>
      <c r="M21" s="36" t="s">
        <v>32</v>
      </c>
      <c r="N21" s="36" t="s">
        <v>32</v>
      </c>
      <c r="O21" s="58" t="s">
        <v>32</v>
      </c>
      <c r="P21" s="68" t="s">
        <v>27</v>
      </c>
      <c r="Q21" s="68" t="s">
        <v>27</v>
      </c>
      <c r="R21" s="68" t="s">
        <v>27</v>
      </c>
      <c r="S21" s="69" t="s">
        <v>27</v>
      </c>
      <c r="T21" s="68">
        <v>5</v>
      </c>
      <c r="U21" s="68">
        <v>4</v>
      </c>
      <c r="V21" s="68">
        <v>4</v>
      </c>
      <c r="W21" s="68">
        <v>3</v>
      </c>
      <c r="X21" s="68">
        <v>3</v>
      </c>
      <c r="Y21" s="68">
        <v>3</v>
      </c>
      <c r="Z21" s="68">
        <v>3</v>
      </c>
      <c r="AA21" s="68">
        <v>2</v>
      </c>
      <c r="AB21" s="68">
        <v>2</v>
      </c>
      <c r="AC21" s="68">
        <v>1</v>
      </c>
      <c r="AD21" s="68">
        <v>1</v>
      </c>
      <c r="AE21" s="69" t="s">
        <v>28</v>
      </c>
      <c r="AF21" s="37" t="s">
        <v>32</v>
      </c>
      <c r="AG21" s="49" t="s">
        <v>32</v>
      </c>
      <c r="AH21" s="50" t="s">
        <v>32</v>
      </c>
      <c r="AI21" s="55" t="s">
        <v>69</v>
      </c>
      <c r="AJ21" s="56" t="s">
        <v>28</v>
      </c>
      <c r="AK21" s="55" t="s">
        <v>28</v>
      </c>
      <c r="AL21" s="54" t="s">
        <v>28</v>
      </c>
      <c r="AM21" s="52" t="s">
        <v>32</v>
      </c>
    </row>
    <row r="22" spans="2:39" ht="11.25" customHeight="1" x14ac:dyDescent="0.2">
      <c r="B22" s="78" t="s">
        <v>148</v>
      </c>
      <c r="C22" s="37" t="s">
        <v>32</v>
      </c>
      <c r="D22" s="36" t="s">
        <v>32</v>
      </c>
      <c r="E22" s="36" t="s">
        <v>32</v>
      </c>
      <c r="F22" s="36" t="s">
        <v>32</v>
      </c>
      <c r="G22" s="36" t="s">
        <v>32</v>
      </c>
      <c r="H22" s="36" t="s">
        <v>27</v>
      </c>
      <c r="I22" s="36" t="s">
        <v>32</v>
      </c>
      <c r="J22" s="36" t="s">
        <v>32</v>
      </c>
      <c r="K22" s="36" t="s">
        <v>32</v>
      </c>
      <c r="L22" s="36" t="s">
        <v>32</v>
      </c>
      <c r="M22" s="36" t="s">
        <v>32</v>
      </c>
      <c r="N22" s="36" t="s">
        <v>32</v>
      </c>
      <c r="O22" s="58" t="s">
        <v>27</v>
      </c>
      <c r="P22" s="68">
        <v>2</v>
      </c>
      <c r="Q22" s="68" t="s">
        <v>32</v>
      </c>
      <c r="R22" s="68" t="s">
        <v>27</v>
      </c>
      <c r="S22" s="69">
        <v>2</v>
      </c>
      <c r="T22" s="68" t="s">
        <v>32</v>
      </c>
      <c r="U22" s="68">
        <v>1</v>
      </c>
      <c r="V22" s="68" t="s">
        <v>32</v>
      </c>
      <c r="W22" s="68" t="s">
        <v>32</v>
      </c>
      <c r="X22" s="68" t="s">
        <v>32</v>
      </c>
      <c r="Y22" s="68">
        <v>1</v>
      </c>
      <c r="Z22" s="68" t="s">
        <v>27</v>
      </c>
      <c r="AA22" s="68">
        <v>1</v>
      </c>
      <c r="AB22" s="68">
        <v>1</v>
      </c>
      <c r="AC22" s="68" t="s">
        <v>32</v>
      </c>
      <c r="AD22" s="68" t="s">
        <v>32</v>
      </c>
      <c r="AE22" s="69" t="s">
        <v>71</v>
      </c>
      <c r="AF22" s="37" t="s">
        <v>32</v>
      </c>
      <c r="AG22" s="49" t="s">
        <v>33</v>
      </c>
      <c r="AH22" s="50" t="s">
        <v>33</v>
      </c>
      <c r="AI22" s="36" t="s">
        <v>28</v>
      </c>
      <c r="AJ22" s="51" t="s">
        <v>33</v>
      </c>
      <c r="AK22" s="36" t="s">
        <v>36</v>
      </c>
      <c r="AL22" s="50" t="s">
        <v>33</v>
      </c>
      <c r="AM22" s="52" t="s">
        <v>28</v>
      </c>
    </row>
    <row r="23" spans="2:39" ht="11.25" customHeight="1" x14ac:dyDescent="0.2">
      <c r="B23" s="78" t="s">
        <v>149</v>
      </c>
      <c r="C23" s="37" t="s">
        <v>32</v>
      </c>
      <c r="D23" s="36" t="s">
        <v>32</v>
      </c>
      <c r="E23" s="36" t="s">
        <v>32</v>
      </c>
      <c r="F23" s="36" t="s">
        <v>32</v>
      </c>
      <c r="G23" s="36" t="s">
        <v>32</v>
      </c>
      <c r="H23" s="36" t="s">
        <v>32</v>
      </c>
      <c r="I23" s="36" t="s">
        <v>32</v>
      </c>
      <c r="J23" s="36" t="s">
        <v>32</v>
      </c>
      <c r="K23" s="36" t="s">
        <v>32</v>
      </c>
      <c r="L23" s="36" t="s">
        <v>32</v>
      </c>
      <c r="M23" s="36" t="s">
        <v>32</v>
      </c>
      <c r="N23" s="36" t="s">
        <v>32</v>
      </c>
      <c r="O23" s="58" t="s">
        <v>32</v>
      </c>
      <c r="P23" s="68" t="s">
        <v>32</v>
      </c>
      <c r="Q23" s="68" t="s">
        <v>32</v>
      </c>
      <c r="R23" s="68" t="s">
        <v>32</v>
      </c>
      <c r="S23" s="69" t="s">
        <v>32</v>
      </c>
      <c r="T23" s="68" t="s">
        <v>27</v>
      </c>
      <c r="U23" s="68" t="s">
        <v>27</v>
      </c>
      <c r="V23" s="68" t="s">
        <v>32</v>
      </c>
      <c r="W23" s="68" t="s">
        <v>32</v>
      </c>
      <c r="X23" s="68">
        <v>2</v>
      </c>
      <c r="Y23" s="68">
        <v>1</v>
      </c>
      <c r="Z23" s="68" t="s">
        <v>32</v>
      </c>
      <c r="AA23" s="68">
        <v>1</v>
      </c>
      <c r="AB23" s="68" t="s">
        <v>32</v>
      </c>
      <c r="AC23" s="68" t="s">
        <v>32</v>
      </c>
      <c r="AD23" s="68" t="s">
        <v>32</v>
      </c>
      <c r="AE23" s="69" t="s">
        <v>33</v>
      </c>
      <c r="AF23" s="37" t="s">
        <v>32</v>
      </c>
      <c r="AG23" s="49" t="s">
        <v>32</v>
      </c>
      <c r="AH23" s="50" t="s">
        <v>32</v>
      </c>
      <c r="AI23" s="36" t="s">
        <v>32</v>
      </c>
      <c r="AJ23" s="51" t="s">
        <v>32</v>
      </c>
      <c r="AK23" s="36" t="s">
        <v>32</v>
      </c>
      <c r="AL23" s="50" t="s">
        <v>32</v>
      </c>
      <c r="AM23" s="52" t="s">
        <v>32</v>
      </c>
    </row>
    <row r="24" spans="2:39" ht="11.25" customHeight="1" x14ac:dyDescent="0.2">
      <c r="B24" s="78" t="s">
        <v>150</v>
      </c>
      <c r="C24" s="37" t="s">
        <v>32</v>
      </c>
      <c r="D24" s="36" t="s">
        <v>32</v>
      </c>
      <c r="E24" s="36" t="s">
        <v>32</v>
      </c>
      <c r="F24" s="36" t="s">
        <v>32</v>
      </c>
      <c r="G24" s="36" t="s">
        <v>32</v>
      </c>
      <c r="H24" s="36" t="s">
        <v>32</v>
      </c>
      <c r="I24" s="36" t="s">
        <v>32</v>
      </c>
      <c r="J24" s="36" t="s">
        <v>32</v>
      </c>
      <c r="K24" s="36" t="s">
        <v>32</v>
      </c>
      <c r="L24" s="36" t="s">
        <v>32</v>
      </c>
      <c r="M24" s="36" t="s">
        <v>32</v>
      </c>
      <c r="N24" s="36" t="s">
        <v>32</v>
      </c>
      <c r="O24" s="58" t="s">
        <v>32</v>
      </c>
      <c r="P24" s="68" t="s">
        <v>27</v>
      </c>
      <c r="Q24" s="68" t="s">
        <v>32</v>
      </c>
      <c r="R24" s="68" t="s">
        <v>32</v>
      </c>
      <c r="S24" s="69" t="s">
        <v>32</v>
      </c>
      <c r="T24" s="68" t="s">
        <v>27</v>
      </c>
      <c r="U24" s="68" t="s">
        <v>32</v>
      </c>
      <c r="V24" s="68" t="s">
        <v>32</v>
      </c>
      <c r="W24" s="68" t="s">
        <v>32</v>
      </c>
      <c r="X24" s="68" t="s">
        <v>27</v>
      </c>
      <c r="Y24" s="68" t="s">
        <v>32</v>
      </c>
      <c r="Z24" s="68" t="s">
        <v>32</v>
      </c>
      <c r="AA24" s="68" t="s">
        <v>32</v>
      </c>
      <c r="AB24" s="68" t="s">
        <v>32</v>
      </c>
      <c r="AC24" s="68" t="s">
        <v>32</v>
      </c>
      <c r="AD24" s="68" t="s">
        <v>32</v>
      </c>
      <c r="AE24" s="69" t="s">
        <v>36</v>
      </c>
      <c r="AF24" s="37" t="s">
        <v>32</v>
      </c>
      <c r="AG24" s="49" t="s">
        <v>32</v>
      </c>
      <c r="AH24" s="50" t="s">
        <v>32</v>
      </c>
      <c r="AI24" s="36" t="s">
        <v>32</v>
      </c>
      <c r="AJ24" s="51" t="s">
        <v>32</v>
      </c>
      <c r="AK24" s="36" t="s">
        <v>32</v>
      </c>
      <c r="AL24" s="50" t="s">
        <v>32</v>
      </c>
      <c r="AM24" s="52" t="s">
        <v>32</v>
      </c>
    </row>
    <row r="25" spans="2:39" ht="11.25" customHeight="1" x14ac:dyDescent="0.2">
      <c r="B25" s="48"/>
      <c r="O25" s="58" t="s">
        <v>141</v>
      </c>
      <c r="AE25" s="37" t="s">
        <v>141</v>
      </c>
      <c r="AG25" s="49"/>
      <c r="AH25" s="50"/>
      <c r="AI25" s="36"/>
      <c r="AJ25" s="51"/>
      <c r="AK25" s="36"/>
      <c r="AL25" s="50"/>
      <c r="AM25" s="52" t="s">
        <v>141</v>
      </c>
    </row>
    <row r="26" spans="2:39" ht="11.25" customHeight="1" x14ac:dyDescent="0.2">
      <c r="B26" s="252" t="s">
        <v>510</v>
      </c>
      <c r="O26" s="58" t="s">
        <v>141</v>
      </c>
      <c r="AE26" s="37" t="s">
        <v>141</v>
      </c>
      <c r="AG26" s="49"/>
      <c r="AH26" s="50"/>
      <c r="AI26" s="36"/>
      <c r="AJ26" s="51"/>
      <c r="AK26" s="36"/>
      <c r="AL26" s="50"/>
      <c r="AM26" s="52" t="s">
        <v>141</v>
      </c>
    </row>
    <row r="27" spans="2:39" ht="11.25" customHeight="1" x14ac:dyDescent="0.2">
      <c r="B27" s="78" t="s">
        <v>151</v>
      </c>
      <c r="C27" s="37" t="s">
        <v>32</v>
      </c>
      <c r="D27" s="36" t="s">
        <v>32</v>
      </c>
      <c r="E27" s="36" t="s">
        <v>32</v>
      </c>
      <c r="F27" s="36" t="s">
        <v>32</v>
      </c>
      <c r="G27" s="36" t="s">
        <v>32</v>
      </c>
      <c r="H27" s="36" t="s">
        <v>32</v>
      </c>
      <c r="I27" s="36" t="s">
        <v>32</v>
      </c>
      <c r="J27" s="36">
        <v>3</v>
      </c>
      <c r="K27" s="36" t="s">
        <v>27</v>
      </c>
      <c r="L27" s="36">
        <v>1</v>
      </c>
      <c r="M27" s="36">
        <v>2</v>
      </c>
      <c r="N27" s="36">
        <v>1</v>
      </c>
      <c r="O27" s="58" t="s">
        <v>71</v>
      </c>
      <c r="P27" s="36" t="s">
        <v>32</v>
      </c>
      <c r="Q27" s="36" t="s">
        <v>32</v>
      </c>
      <c r="R27" s="36" t="s">
        <v>32</v>
      </c>
      <c r="S27" s="37" t="s">
        <v>32</v>
      </c>
      <c r="T27" s="36" t="s">
        <v>32</v>
      </c>
      <c r="U27" s="36">
        <v>1</v>
      </c>
      <c r="V27" s="36" t="s">
        <v>32</v>
      </c>
      <c r="W27" s="36" t="s">
        <v>32</v>
      </c>
      <c r="X27" s="36" t="s">
        <v>32</v>
      </c>
      <c r="Y27" s="36" t="s">
        <v>32</v>
      </c>
      <c r="Z27" s="36" t="s">
        <v>32</v>
      </c>
      <c r="AA27" s="36">
        <v>1</v>
      </c>
      <c r="AB27" s="36" t="s">
        <v>32</v>
      </c>
      <c r="AC27" s="36">
        <v>2</v>
      </c>
      <c r="AD27" s="36">
        <v>2</v>
      </c>
      <c r="AE27" s="37" t="s">
        <v>33</v>
      </c>
      <c r="AF27" s="37" t="s">
        <v>32</v>
      </c>
      <c r="AG27" s="49" t="s">
        <v>32</v>
      </c>
      <c r="AH27" s="50" t="s">
        <v>32</v>
      </c>
      <c r="AI27" s="36" t="s">
        <v>32</v>
      </c>
      <c r="AJ27" s="51" t="s">
        <v>32</v>
      </c>
      <c r="AK27" s="36" t="s">
        <v>32</v>
      </c>
      <c r="AL27" s="50" t="s">
        <v>32</v>
      </c>
      <c r="AM27" s="52" t="s">
        <v>32</v>
      </c>
    </row>
    <row r="28" spans="2:39" ht="11.25" customHeight="1" x14ac:dyDescent="0.2">
      <c r="B28" s="48"/>
      <c r="O28" s="58" t="s">
        <v>141</v>
      </c>
      <c r="AE28" s="37" t="s">
        <v>141</v>
      </c>
      <c r="AG28" s="49"/>
      <c r="AH28" s="50"/>
      <c r="AI28" s="36"/>
      <c r="AJ28" s="51"/>
      <c r="AK28" s="36"/>
      <c r="AL28" s="50"/>
      <c r="AM28" s="52" t="s">
        <v>141</v>
      </c>
    </row>
    <row r="29" spans="2:39" ht="11.25" customHeight="1" x14ac:dyDescent="0.2">
      <c r="B29" s="77" t="s">
        <v>152</v>
      </c>
      <c r="O29" s="58" t="s">
        <v>141</v>
      </c>
      <c r="AE29" s="37" t="s">
        <v>141</v>
      </c>
      <c r="AG29" s="49"/>
      <c r="AH29" s="50"/>
      <c r="AI29" s="36"/>
      <c r="AJ29" s="51"/>
      <c r="AK29" s="36"/>
      <c r="AL29" s="50"/>
      <c r="AM29" s="52" t="s">
        <v>141</v>
      </c>
    </row>
    <row r="30" spans="2:39" ht="11.25" customHeight="1" x14ac:dyDescent="0.2">
      <c r="B30" s="78" t="s">
        <v>153</v>
      </c>
      <c r="C30" s="37" t="s">
        <v>32</v>
      </c>
      <c r="D30" s="36" t="s">
        <v>32</v>
      </c>
      <c r="E30" s="36" t="s">
        <v>32</v>
      </c>
      <c r="F30" s="36" t="s">
        <v>32</v>
      </c>
      <c r="G30" s="36" t="s">
        <v>32</v>
      </c>
      <c r="H30" s="36" t="s">
        <v>32</v>
      </c>
      <c r="I30" s="36" t="s">
        <v>32</v>
      </c>
      <c r="J30" s="36" t="s">
        <v>32</v>
      </c>
      <c r="K30" s="36" t="s">
        <v>32</v>
      </c>
      <c r="L30" s="36" t="s">
        <v>32</v>
      </c>
      <c r="M30" s="36" t="s">
        <v>32</v>
      </c>
      <c r="N30" s="36" t="s">
        <v>32</v>
      </c>
      <c r="O30" s="58" t="s">
        <v>32</v>
      </c>
      <c r="P30" s="36" t="s">
        <v>32</v>
      </c>
      <c r="Q30" s="36" t="s">
        <v>32</v>
      </c>
      <c r="R30" s="36" t="s">
        <v>32</v>
      </c>
      <c r="S30" s="37" t="s">
        <v>32</v>
      </c>
      <c r="T30" s="36" t="s">
        <v>32</v>
      </c>
      <c r="U30" s="36" t="s">
        <v>32</v>
      </c>
      <c r="V30" s="36" t="s">
        <v>32</v>
      </c>
      <c r="W30" s="36" t="s">
        <v>32</v>
      </c>
      <c r="X30" s="36" t="s">
        <v>32</v>
      </c>
      <c r="Y30" s="36" t="s">
        <v>32</v>
      </c>
      <c r="Z30" s="36" t="s">
        <v>32</v>
      </c>
      <c r="AA30" s="36" t="s">
        <v>32</v>
      </c>
      <c r="AB30" s="36" t="s">
        <v>32</v>
      </c>
      <c r="AC30" s="36" t="s">
        <v>32</v>
      </c>
      <c r="AD30" s="36" t="s">
        <v>32</v>
      </c>
      <c r="AE30" s="37" t="s">
        <v>32</v>
      </c>
      <c r="AF30" s="37" t="s">
        <v>32</v>
      </c>
      <c r="AG30" s="49" t="s">
        <v>33</v>
      </c>
      <c r="AH30" s="50" t="s">
        <v>33</v>
      </c>
      <c r="AI30" s="55" t="s">
        <v>28</v>
      </c>
      <c r="AJ30" s="51" t="s">
        <v>32</v>
      </c>
      <c r="AK30" s="36" t="s">
        <v>32</v>
      </c>
      <c r="AL30" s="50" t="s">
        <v>32</v>
      </c>
      <c r="AM30" s="52" t="s">
        <v>32</v>
      </c>
    </row>
    <row r="31" spans="2:39" ht="11.25" customHeight="1" x14ac:dyDescent="0.2">
      <c r="B31" s="78" t="s">
        <v>154</v>
      </c>
      <c r="C31" s="37" t="s">
        <v>32</v>
      </c>
      <c r="D31" s="36" t="s">
        <v>32</v>
      </c>
      <c r="E31" s="36" t="s">
        <v>32</v>
      </c>
      <c r="F31" s="36" t="s">
        <v>32</v>
      </c>
      <c r="G31" s="36" t="s">
        <v>32</v>
      </c>
      <c r="H31" s="36" t="s">
        <v>32</v>
      </c>
      <c r="I31" s="36" t="s">
        <v>32</v>
      </c>
      <c r="J31" s="36" t="s">
        <v>32</v>
      </c>
      <c r="K31" s="36" t="s">
        <v>32</v>
      </c>
      <c r="L31" s="36" t="s">
        <v>32</v>
      </c>
      <c r="M31" s="36" t="s">
        <v>32</v>
      </c>
      <c r="N31" s="36" t="s">
        <v>32</v>
      </c>
      <c r="O31" s="58" t="s">
        <v>32</v>
      </c>
      <c r="P31" s="36" t="s">
        <v>32</v>
      </c>
      <c r="Q31" s="36" t="s">
        <v>32</v>
      </c>
      <c r="R31" s="36" t="s">
        <v>32</v>
      </c>
      <c r="S31" s="37" t="s">
        <v>32</v>
      </c>
      <c r="T31" s="36" t="s">
        <v>32</v>
      </c>
      <c r="U31" s="36" t="s">
        <v>32</v>
      </c>
      <c r="V31" s="36" t="s">
        <v>32</v>
      </c>
      <c r="W31" s="36" t="s">
        <v>32</v>
      </c>
      <c r="X31" s="36" t="s">
        <v>32</v>
      </c>
      <c r="Y31" s="36" t="s">
        <v>32</v>
      </c>
      <c r="Z31" s="36" t="s">
        <v>32</v>
      </c>
      <c r="AA31" s="36" t="s">
        <v>32</v>
      </c>
      <c r="AB31" s="36" t="s">
        <v>32</v>
      </c>
      <c r="AC31" s="36" t="s">
        <v>32</v>
      </c>
      <c r="AD31" s="36" t="s">
        <v>32</v>
      </c>
      <c r="AE31" s="37" t="s">
        <v>32</v>
      </c>
      <c r="AF31" s="37" t="s">
        <v>32</v>
      </c>
      <c r="AG31" s="49" t="s">
        <v>32</v>
      </c>
      <c r="AH31" s="50" t="s">
        <v>32</v>
      </c>
      <c r="AI31" s="55" t="s">
        <v>33</v>
      </c>
      <c r="AJ31" s="51" t="s">
        <v>32</v>
      </c>
      <c r="AK31" s="36" t="s">
        <v>32</v>
      </c>
      <c r="AL31" s="50" t="s">
        <v>32</v>
      </c>
      <c r="AM31" s="52" t="s">
        <v>32</v>
      </c>
    </row>
    <row r="32" spans="2:39" ht="11.25" customHeight="1" x14ac:dyDescent="0.2">
      <c r="B32" s="78" t="s">
        <v>155</v>
      </c>
      <c r="C32" s="37" t="s">
        <v>32</v>
      </c>
      <c r="D32" s="36" t="s">
        <v>32</v>
      </c>
      <c r="E32" s="36" t="s">
        <v>32</v>
      </c>
      <c r="F32" s="36" t="s">
        <v>32</v>
      </c>
      <c r="G32" s="36" t="s">
        <v>32</v>
      </c>
      <c r="H32" s="36" t="s">
        <v>32</v>
      </c>
      <c r="I32" s="36" t="s">
        <v>32</v>
      </c>
      <c r="J32" s="36" t="s">
        <v>32</v>
      </c>
      <c r="K32" s="36" t="s">
        <v>32</v>
      </c>
      <c r="L32" s="36" t="s">
        <v>32</v>
      </c>
      <c r="M32" s="36" t="s">
        <v>32</v>
      </c>
      <c r="N32" s="36" t="s">
        <v>32</v>
      </c>
      <c r="O32" s="58" t="s">
        <v>32</v>
      </c>
      <c r="P32" s="36" t="s">
        <v>32</v>
      </c>
      <c r="Q32" s="36" t="s">
        <v>32</v>
      </c>
      <c r="R32" s="36" t="s">
        <v>32</v>
      </c>
      <c r="S32" s="37" t="s">
        <v>32</v>
      </c>
      <c r="T32" s="36" t="s">
        <v>32</v>
      </c>
      <c r="U32" s="36" t="s">
        <v>32</v>
      </c>
      <c r="V32" s="36" t="s">
        <v>32</v>
      </c>
      <c r="W32" s="36" t="s">
        <v>32</v>
      </c>
      <c r="X32" s="36" t="s">
        <v>32</v>
      </c>
      <c r="Y32" s="36" t="s">
        <v>32</v>
      </c>
      <c r="Z32" s="36" t="s">
        <v>32</v>
      </c>
      <c r="AA32" s="36" t="s">
        <v>32</v>
      </c>
      <c r="AB32" s="36" t="s">
        <v>32</v>
      </c>
      <c r="AC32" s="36" t="s">
        <v>32</v>
      </c>
      <c r="AD32" s="36" t="s">
        <v>32</v>
      </c>
      <c r="AE32" s="37" t="s">
        <v>32</v>
      </c>
      <c r="AF32" s="37" t="s">
        <v>32</v>
      </c>
      <c r="AG32" s="49" t="s">
        <v>32</v>
      </c>
      <c r="AH32" s="50" t="s">
        <v>32</v>
      </c>
      <c r="AI32" s="55" t="s">
        <v>69</v>
      </c>
      <c r="AJ32" s="51" t="s">
        <v>32</v>
      </c>
      <c r="AK32" s="36" t="s">
        <v>32</v>
      </c>
      <c r="AL32" s="50" t="s">
        <v>32</v>
      </c>
      <c r="AM32" s="52" t="s">
        <v>32</v>
      </c>
    </row>
    <row r="33" spans="2:39" ht="11.25" customHeight="1" x14ac:dyDescent="0.2">
      <c r="B33" s="78" t="s">
        <v>156</v>
      </c>
      <c r="C33" s="37" t="s">
        <v>32</v>
      </c>
      <c r="D33" s="36" t="s">
        <v>32</v>
      </c>
      <c r="E33" s="36" t="s">
        <v>32</v>
      </c>
      <c r="F33" s="36" t="s">
        <v>32</v>
      </c>
      <c r="G33" s="36" t="s">
        <v>32</v>
      </c>
      <c r="H33" s="36" t="s">
        <v>32</v>
      </c>
      <c r="I33" s="36" t="s">
        <v>32</v>
      </c>
      <c r="J33" s="36" t="s">
        <v>32</v>
      </c>
      <c r="K33" s="36" t="s">
        <v>32</v>
      </c>
      <c r="L33" s="36" t="s">
        <v>32</v>
      </c>
      <c r="M33" s="36" t="s">
        <v>32</v>
      </c>
      <c r="N33" s="36" t="s">
        <v>32</v>
      </c>
      <c r="O33" s="58" t="s">
        <v>32</v>
      </c>
      <c r="P33" s="36" t="s">
        <v>32</v>
      </c>
      <c r="Q33" s="36" t="s">
        <v>32</v>
      </c>
      <c r="R33" s="36" t="s">
        <v>32</v>
      </c>
      <c r="S33" s="37" t="s">
        <v>32</v>
      </c>
      <c r="T33" s="36" t="s">
        <v>32</v>
      </c>
      <c r="U33" s="36" t="s">
        <v>32</v>
      </c>
      <c r="V33" s="36" t="s">
        <v>32</v>
      </c>
      <c r="W33" s="36" t="s">
        <v>32</v>
      </c>
      <c r="X33" s="36" t="s">
        <v>32</v>
      </c>
      <c r="Y33" s="36" t="s">
        <v>32</v>
      </c>
      <c r="Z33" s="36" t="s">
        <v>32</v>
      </c>
      <c r="AA33" s="36" t="s">
        <v>32</v>
      </c>
      <c r="AB33" s="36" t="s">
        <v>32</v>
      </c>
      <c r="AC33" s="36" t="s">
        <v>32</v>
      </c>
      <c r="AD33" s="36" t="s">
        <v>32</v>
      </c>
      <c r="AE33" s="37" t="s">
        <v>32</v>
      </c>
      <c r="AF33" s="37" t="s">
        <v>32</v>
      </c>
      <c r="AG33" s="49" t="s">
        <v>32</v>
      </c>
      <c r="AH33" s="50" t="s">
        <v>32</v>
      </c>
      <c r="AI33" s="55" t="s">
        <v>28</v>
      </c>
      <c r="AJ33" s="51" t="s">
        <v>32</v>
      </c>
      <c r="AK33" s="36" t="s">
        <v>32</v>
      </c>
      <c r="AL33" s="50" t="s">
        <v>32</v>
      </c>
      <c r="AM33" s="52" t="s">
        <v>32</v>
      </c>
    </row>
    <row r="34" spans="2:39" ht="11.25" customHeight="1" x14ac:dyDescent="0.2">
      <c r="B34" s="78" t="s">
        <v>157</v>
      </c>
      <c r="C34" s="37" t="s">
        <v>32</v>
      </c>
      <c r="D34" s="36" t="s">
        <v>32</v>
      </c>
      <c r="E34" s="36" t="s">
        <v>32</v>
      </c>
      <c r="F34" s="36" t="s">
        <v>32</v>
      </c>
      <c r="G34" s="36" t="s">
        <v>32</v>
      </c>
      <c r="H34" s="36" t="s">
        <v>32</v>
      </c>
      <c r="I34" s="36" t="s">
        <v>32</v>
      </c>
      <c r="J34" s="36" t="s">
        <v>32</v>
      </c>
      <c r="K34" s="36" t="s">
        <v>32</v>
      </c>
      <c r="L34" s="36" t="s">
        <v>32</v>
      </c>
      <c r="M34" s="36" t="s">
        <v>32</v>
      </c>
      <c r="N34" s="36" t="s">
        <v>32</v>
      </c>
      <c r="O34" s="58" t="s">
        <v>32</v>
      </c>
      <c r="P34" s="36" t="s">
        <v>32</v>
      </c>
      <c r="Q34" s="36" t="s">
        <v>32</v>
      </c>
      <c r="R34" s="36" t="s">
        <v>32</v>
      </c>
      <c r="S34" s="37" t="s">
        <v>32</v>
      </c>
      <c r="T34" s="36" t="s">
        <v>32</v>
      </c>
      <c r="U34" s="36" t="s">
        <v>32</v>
      </c>
      <c r="V34" s="36" t="s">
        <v>32</v>
      </c>
      <c r="W34" s="36" t="s">
        <v>32</v>
      </c>
      <c r="X34" s="36" t="s">
        <v>32</v>
      </c>
      <c r="Y34" s="36" t="s">
        <v>32</v>
      </c>
      <c r="Z34" s="36" t="s">
        <v>32</v>
      </c>
      <c r="AA34" s="36" t="s">
        <v>32</v>
      </c>
      <c r="AB34" s="36" t="s">
        <v>32</v>
      </c>
      <c r="AC34" s="36" t="s">
        <v>32</v>
      </c>
      <c r="AD34" s="36" t="s">
        <v>32</v>
      </c>
      <c r="AE34" s="37" t="s">
        <v>32</v>
      </c>
      <c r="AF34" s="37" t="s">
        <v>32</v>
      </c>
      <c r="AG34" s="49" t="s">
        <v>36</v>
      </c>
      <c r="AH34" s="50" t="s">
        <v>33</v>
      </c>
      <c r="AI34" s="36" t="s">
        <v>32</v>
      </c>
      <c r="AJ34" s="56" t="s">
        <v>71</v>
      </c>
      <c r="AK34" s="36" t="s">
        <v>36</v>
      </c>
      <c r="AL34" s="50" t="s">
        <v>27</v>
      </c>
      <c r="AM34" s="52" t="s">
        <v>32</v>
      </c>
    </row>
    <row r="35" spans="2:39" ht="11.25" customHeight="1" x14ac:dyDescent="0.2">
      <c r="B35" s="78" t="s">
        <v>158</v>
      </c>
      <c r="C35" s="37" t="s">
        <v>32</v>
      </c>
      <c r="D35" s="36" t="s">
        <v>32</v>
      </c>
      <c r="E35" s="36" t="s">
        <v>32</v>
      </c>
      <c r="F35" s="36" t="s">
        <v>32</v>
      </c>
      <c r="G35" s="36" t="s">
        <v>32</v>
      </c>
      <c r="H35" s="36" t="s">
        <v>32</v>
      </c>
      <c r="I35" s="36" t="s">
        <v>32</v>
      </c>
      <c r="J35" s="36" t="s">
        <v>32</v>
      </c>
      <c r="K35" s="36" t="s">
        <v>32</v>
      </c>
      <c r="L35" s="36" t="s">
        <v>32</v>
      </c>
      <c r="M35" s="36" t="s">
        <v>32</v>
      </c>
      <c r="N35" s="36" t="s">
        <v>32</v>
      </c>
      <c r="O35" s="58" t="s">
        <v>32</v>
      </c>
      <c r="P35" s="36" t="s">
        <v>32</v>
      </c>
      <c r="Q35" s="36" t="s">
        <v>32</v>
      </c>
      <c r="R35" s="36" t="s">
        <v>32</v>
      </c>
      <c r="S35" s="37" t="s">
        <v>32</v>
      </c>
      <c r="T35" s="36" t="s">
        <v>32</v>
      </c>
      <c r="U35" s="36" t="s">
        <v>32</v>
      </c>
      <c r="V35" s="36" t="s">
        <v>32</v>
      </c>
      <c r="W35" s="36" t="s">
        <v>32</v>
      </c>
      <c r="X35" s="36" t="s">
        <v>32</v>
      </c>
      <c r="Y35" s="36" t="s">
        <v>32</v>
      </c>
      <c r="Z35" s="36" t="s">
        <v>32</v>
      </c>
      <c r="AA35" s="36" t="s">
        <v>32</v>
      </c>
      <c r="AB35" s="36" t="s">
        <v>32</v>
      </c>
      <c r="AC35" s="36" t="s">
        <v>32</v>
      </c>
      <c r="AD35" s="36" t="s">
        <v>32</v>
      </c>
      <c r="AE35" s="37" t="s">
        <v>32</v>
      </c>
      <c r="AF35" s="37" t="s">
        <v>32</v>
      </c>
      <c r="AG35" s="49" t="s">
        <v>36</v>
      </c>
      <c r="AH35" s="50" t="s">
        <v>27</v>
      </c>
      <c r="AI35" s="36" t="s">
        <v>32</v>
      </c>
      <c r="AJ35" s="51" t="s">
        <v>33</v>
      </c>
      <c r="AK35" s="55" t="s">
        <v>71</v>
      </c>
      <c r="AL35" s="50" t="s">
        <v>36</v>
      </c>
      <c r="AM35" s="52" t="s">
        <v>36</v>
      </c>
    </row>
    <row r="36" spans="2:39" ht="11.25" customHeight="1" x14ac:dyDescent="0.2">
      <c r="B36" s="78" t="s">
        <v>159</v>
      </c>
      <c r="C36" s="37" t="s">
        <v>32</v>
      </c>
      <c r="D36" s="36" t="s">
        <v>32</v>
      </c>
      <c r="E36" s="36" t="s">
        <v>32</v>
      </c>
      <c r="F36" s="36" t="s">
        <v>32</v>
      </c>
      <c r="G36" s="36" t="s">
        <v>32</v>
      </c>
      <c r="H36" s="36" t="s">
        <v>32</v>
      </c>
      <c r="I36" s="36" t="s">
        <v>32</v>
      </c>
      <c r="J36" s="36" t="s">
        <v>32</v>
      </c>
      <c r="K36" s="36" t="s">
        <v>32</v>
      </c>
      <c r="L36" s="36" t="s">
        <v>32</v>
      </c>
      <c r="M36" s="36" t="s">
        <v>32</v>
      </c>
      <c r="N36" s="36" t="s">
        <v>32</v>
      </c>
      <c r="O36" s="58" t="s">
        <v>32</v>
      </c>
      <c r="P36" s="36" t="s">
        <v>32</v>
      </c>
      <c r="Q36" s="36" t="s">
        <v>32</v>
      </c>
      <c r="R36" s="36" t="s">
        <v>32</v>
      </c>
      <c r="S36" s="37" t="s">
        <v>32</v>
      </c>
      <c r="T36" s="36" t="s">
        <v>32</v>
      </c>
      <c r="U36" s="36" t="s">
        <v>32</v>
      </c>
      <c r="V36" s="36" t="s">
        <v>32</v>
      </c>
      <c r="W36" s="36" t="s">
        <v>32</v>
      </c>
      <c r="X36" s="36" t="s">
        <v>32</v>
      </c>
      <c r="Y36" s="36" t="s">
        <v>32</v>
      </c>
      <c r="Z36" s="36" t="s">
        <v>32</v>
      </c>
      <c r="AA36" s="36" t="s">
        <v>32</v>
      </c>
      <c r="AB36" s="36" t="s">
        <v>32</v>
      </c>
      <c r="AC36" s="36" t="s">
        <v>32</v>
      </c>
      <c r="AD36" s="36" t="s">
        <v>27</v>
      </c>
      <c r="AE36" s="37" t="s">
        <v>27</v>
      </c>
      <c r="AF36" s="37" t="s">
        <v>32</v>
      </c>
      <c r="AG36" s="49" t="s">
        <v>32</v>
      </c>
      <c r="AH36" s="50" t="s">
        <v>32</v>
      </c>
      <c r="AI36" s="36" t="s">
        <v>32</v>
      </c>
      <c r="AJ36" s="51" t="s">
        <v>27</v>
      </c>
      <c r="AK36" s="36" t="s">
        <v>27</v>
      </c>
      <c r="AL36" s="54" t="s">
        <v>69</v>
      </c>
      <c r="AM36" s="52" t="s">
        <v>36</v>
      </c>
    </row>
    <row r="37" spans="2:39" ht="11.25" customHeight="1" x14ac:dyDescent="0.2">
      <c r="B37" s="78" t="s">
        <v>160</v>
      </c>
      <c r="C37" s="37" t="s">
        <v>32</v>
      </c>
      <c r="D37" s="36" t="s">
        <v>32</v>
      </c>
      <c r="E37" s="36" t="s">
        <v>32</v>
      </c>
      <c r="F37" s="36" t="s">
        <v>32</v>
      </c>
      <c r="G37" s="36" t="s">
        <v>32</v>
      </c>
      <c r="H37" s="36" t="s">
        <v>32</v>
      </c>
      <c r="I37" s="36" t="s">
        <v>32</v>
      </c>
      <c r="J37" s="36" t="s">
        <v>32</v>
      </c>
      <c r="K37" s="36" t="s">
        <v>32</v>
      </c>
      <c r="L37" s="36" t="s">
        <v>32</v>
      </c>
      <c r="M37" s="36" t="s">
        <v>32</v>
      </c>
      <c r="N37" s="36" t="s">
        <v>32</v>
      </c>
      <c r="O37" s="58" t="s">
        <v>32</v>
      </c>
      <c r="P37" s="36" t="s">
        <v>32</v>
      </c>
      <c r="Q37" s="36" t="s">
        <v>32</v>
      </c>
      <c r="R37" s="36" t="s">
        <v>32</v>
      </c>
      <c r="S37" s="37" t="s">
        <v>32</v>
      </c>
      <c r="T37" s="36" t="s">
        <v>32</v>
      </c>
      <c r="U37" s="36" t="s">
        <v>32</v>
      </c>
      <c r="V37" s="36" t="s">
        <v>32</v>
      </c>
      <c r="W37" s="36" t="s">
        <v>32</v>
      </c>
      <c r="X37" s="36" t="s">
        <v>32</v>
      </c>
      <c r="Y37" s="36" t="s">
        <v>32</v>
      </c>
      <c r="Z37" s="36" t="s">
        <v>32</v>
      </c>
      <c r="AA37" s="36" t="s">
        <v>32</v>
      </c>
      <c r="AB37" s="36" t="s">
        <v>32</v>
      </c>
      <c r="AC37" s="36" t="s">
        <v>32</v>
      </c>
      <c r="AD37" s="36" t="s">
        <v>32</v>
      </c>
      <c r="AE37" s="37" t="s">
        <v>32</v>
      </c>
      <c r="AF37" s="37" t="s">
        <v>32</v>
      </c>
      <c r="AG37" s="49" t="s">
        <v>33</v>
      </c>
      <c r="AH37" s="50" t="s">
        <v>33</v>
      </c>
      <c r="AI37" s="36" t="s">
        <v>32</v>
      </c>
      <c r="AJ37" s="51" t="s">
        <v>27</v>
      </c>
      <c r="AK37" s="36" t="s">
        <v>27</v>
      </c>
      <c r="AL37" s="54" t="s">
        <v>69</v>
      </c>
      <c r="AM37" s="57" t="s">
        <v>28</v>
      </c>
    </row>
    <row r="38" spans="2:39" ht="11.25" customHeight="1" x14ac:dyDescent="0.2">
      <c r="B38" s="78" t="s">
        <v>34</v>
      </c>
      <c r="C38" s="37" t="s">
        <v>32</v>
      </c>
      <c r="D38" s="36" t="s">
        <v>32</v>
      </c>
      <c r="E38" s="36" t="s">
        <v>32</v>
      </c>
      <c r="F38" s="36" t="s">
        <v>32</v>
      </c>
      <c r="G38" s="36" t="s">
        <v>32</v>
      </c>
      <c r="H38" s="36" t="s">
        <v>32</v>
      </c>
      <c r="I38" s="36" t="s">
        <v>32</v>
      </c>
      <c r="J38" s="36" t="s">
        <v>32</v>
      </c>
      <c r="K38" s="36" t="s">
        <v>32</v>
      </c>
      <c r="L38" s="36" t="s">
        <v>32</v>
      </c>
      <c r="M38" s="36" t="s">
        <v>32</v>
      </c>
      <c r="N38" s="36" t="s">
        <v>32</v>
      </c>
      <c r="O38" s="58" t="s">
        <v>32</v>
      </c>
      <c r="P38" s="36" t="s">
        <v>32</v>
      </c>
      <c r="Q38" s="36" t="s">
        <v>32</v>
      </c>
      <c r="R38" s="36" t="s">
        <v>32</v>
      </c>
      <c r="S38" s="37" t="s">
        <v>32</v>
      </c>
      <c r="T38" s="36" t="s">
        <v>32</v>
      </c>
      <c r="U38" s="36" t="s">
        <v>32</v>
      </c>
      <c r="V38" s="36" t="s">
        <v>32</v>
      </c>
      <c r="W38" s="36" t="s">
        <v>32</v>
      </c>
      <c r="X38" s="36" t="s">
        <v>32</v>
      </c>
      <c r="Y38" s="36" t="s">
        <v>32</v>
      </c>
      <c r="Z38" s="36" t="s">
        <v>32</v>
      </c>
      <c r="AA38" s="36" t="s">
        <v>32</v>
      </c>
      <c r="AB38" s="36" t="s">
        <v>32</v>
      </c>
      <c r="AC38" s="36" t="s">
        <v>32</v>
      </c>
      <c r="AD38" s="36" t="s">
        <v>32</v>
      </c>
      <c r="AE38" s="37" t="s">
        <v>32</v>
      </c>
      <c r="AF38" s="37" t="s">
        <v>32</v>
      </c>
      <c r="AG38" s="49" t="s">
        <v>32</v>
      </c>
      <c r="AH38" s="50" t="s">
        <v>27</v>
      </c>
      <c r="AI38" s="36" t="s">
        <v>32</v>
      </c>
      <c r="AJ38" s="51" t="s">
        <v>27</v>
      </c>
      <c r="AK38" s="36" t="s">
        <v>27</v>
      </c>
      <c r="AL38" s="50" t="s">
        <v>32</v>
      </c>
      <c r="AM38" s="57" t="s">
        <v>71</v>
      </c>
    </row>
    <row r="39" spans="2:39" ht="11.25" customHeight="1" x14ac:dyDescent="0.2">
      <c r="B39" s="48"/>
      <c r="O39" s="58" t="s">
        <v>141</v>
      </c>
      <c r="AE39" s="37" t="s">
        <v>141</v>
      </c>
      <c r="AG39" s="49"/>
      <c r="AH39" s="50"/>
      <c r="AI39" s="36"/>
      <c r="AJ39" s="51"/>
      <c r="AK39" s="36"/>
      <c r="AL39" s="50"/>
      <c r="AM39" s="52" t="s">
        <v>141</v>
      </c>
    </row>
    <row r="40" spans="2:39" ht="11.25" customHeight="1" x14ac:dyDescent="0.2">
      <c r="B40" s="80" t="s">
        <v>161</v>
      </c>
      <c r="O40" s="58" t="s">
        <v>141</v>
      </c>
      <c r="AE40" s="37" t="s">
        <v>141</v>
      </c>
      <c r="AG40" s="49"/>
      <c r="AH40" s="50"/>
      <c r="AI40" s="36"/>
      <c r="AJ40" s="51"/>
      <c r="AK40" s="36"/>
      <c r="AL40" s="50"/>
      <c r="AM40" s="52" t="s">
        <v>141</v>
      </c>
    </row>
    <row r="41" spans="2:39" ht="11.25" customHeight="1" x14ac:dyDescent="0.2">
      <c r="B41" s="78" t="s">
        <v>41</v>
      </c>
      <c r="C41" s="37" t="s">
        <v>32</v>
      </c>
      <c r="D41" s="36" t="s">
        <v>32</v>
      </c>
      <c r="E41" s="36">
        <v>1</v>
      </c>
      <c r="F41" s="36">
        <v>3</v>
      </c>
      <c r="G41" s="36">
        <v>1</v>
      </c>
      <c r="H41" s="36">
        <v>1</v>
      </c>
      <c r="I41" s="36" t="s">
        <v>32</v>
      </c>
      <c r="J41" s="36" t="s">
        <v>32</v>
      </c>
      <c r="K41" s="36" t="s">
        <v>32</v>
      </c>
      <c r="L41" s="36" t="s">
        <v>32</v>
      </c>
      <c r="M41" s="36" t="s">
        <v>27</v>
      </c>
      <c r="N41" s="36" t="s">
        <v>32</v>
      </c>
      <c r="O41" s="58" t="s">
        <v>71</v>
      </c>
      <c r="P41" s="36">
        <v>2</v>
      </c>
      <c r="Q41" s="36" t="s">
        <v>32</v>
      </c>
      <c r="R41" s="36">
        <v>2</v>
      </c>
      <c r="S41" s="37" t="s">
        <v>32</v>
      </c>
      <c r="T41" s="36" t="s">
        <v>32</v>
      </c>
      <c r="U41" s="36">
        <v>1</v>
      </c>
      <c r="V41" s="36">
        <v>1</v>
      </c>
      <c r="W41" s="36" t="s">
        <v>32</v>
      </c>
      <c r="X41" s="36" t="s">
        <v>32</v>
      </c>
      <c r="Y41" s="36">
        <v>2</v>
      </c>
      <c r="Z41" s="36">
        <v>2</v>
      </c>
      <c r="AA41" s="36">
        <v>4</v>
      </c>
      <c r="AB41" s="36">
        <v>1</v>
      </c>
      <c r="AC41" s="36" t="s">
        <v>27</v>
      </c>
      <c r="AD41" s="36" t="s">
        <v>32</v>
      </c>
      <c r="AE41" s="37" t="s">
        <v>71</v>
      </c>
      <c r="AF41" s="37" t="s">
        <v>32</v>
      </c>
      <c r="AG41" s="49" t="s">
        <v>71</v>
      </c>
      <c r="AH41" s="50" t="s">
        <v>69</v>
      </c>
      <c r="AI41" s="36" t="s">
        <v>28</v>
      </c>
      <c r="AJ41" s="51" t="s">
        <v>69</v>
      </c>
      <c r="AK41" s="36" t="s">
        <v>71</v>
      </c>
      <c r="AL41" s="50" t="s">
        <v>28</v>
      </c>
      <c r="AM41" s="52" t="s">
        <v>28</v>
      </c>
    </row>
    <row r="42" spans="2:39" ht="11.25" customHeight="1" x14ac:dyDescent="0.2">
      <c r="B42" s="78" t="s">
        <v>162</v>
      </c>
      <c r="C42" s="37">
        <v>1</v>
      </c>
      <c r="D42" s="36" t="s">
        <v>32</v>
      </c>
      <c r="E42" s="36" t="s">
        <v>32</v>
      </c>
      <c r="F42" s="36">
        <v>1</v>
      </c>
      <c r="G42" s="36" t="s">
        <v>32</v>
      </c>
      <c r="H42" s="36" t="s">
        <v>32</v>
      </c>
      <c r="I42" s="36" t="s">
        <v>32</v>
      </c>
      <c r="J42" s="36" t="s">
        <v>32</v>
      </c>
      <c r="K42" s="36" t="s">
        <v>32</v>
      </c>
      <c r="L42" s="36" t="s">
        <v>32</v>
      </c>
      <c r="M42" s="36" t="s">
        <v>32</v>
      </c>
      <c r="N42" s="36" t="s">
        <v>32</v>
      </c>
      <c r="O42" s="58" t="s">
        <v>36</v>
      </c>
      <c r="P42" s="36">
        <v>2</v>
      </c>
      <c r="Q42" s="36">
        <v>2</v>
      </c>
      <c r="R42" s="36" t="s">
        <v>32</v>
      </c>
      <c r="S42" s="37" t="s">
        <v>32</v>
      </c>
      <c r="T42" s="36" t="s">
        <v>32</v>
      </c>
      <c r="U42" s="36" t="s">
        <v>32</v>
      </c>
      <c r="V42" s="36" t="s">
        <v>32</v>
      </c>
      <c r="W42" s="36" t="s">
        <v>32</v>
      </c>
      <c r="X42" s="36">
        <v>1</v>
      </c>
      <c r="Y42" s="36" t="s">
        <v>32</v>
      </c>
      <c r="Z42" s="36" t="s">
        <v>27</v>
      </c>
      <c r="AA42" s="36">
        <v>1</v>
      </c>
      <c r="AB42" s="36">
        <v>2</v>
      </c>
      <c r="AC42" s="36">
        <v>1</v>
      </c>
      <c r="AD42" s="36" t="s">
        <v>27</v>
      </c>
      <c r="AE42" s="37" t="s">
        <v>71</v>
      </c>
      <c r="AF42" s="37" t="s">
        <v>32</v>
      </c>
      <c r="AG42" s="49" t="s">
        <v>71</v>
      </c>
      <c r="AH42" s="50" t="s">
        <v>33</v>
      </c>
      <c r="AI42" s="36" t="s">
        <v>28</v>
      </c>
      <c r="AJ42" s="51" t="s">
        <v>71</v>
      </c>
      <c r="AK42" s="36" t="s">
        <v>71</v>
      </c>
      <c r="AL42" s="50" t="s">
        <v>33</v>
      </c>
      <c r="AM42" s="52" t="s">
        <v>141</v>
      </c>
    </row>
    <row r="43" spans="2:39" ht="11.25" customHeight="1" x14ac:dyDescent="0.2">
      <c r="B43" s="78" t="s">
        <v>163</v>
      </c>
      <c r="C43" s="37" t="s">
        <v>32</v>
      </c>
      <c r="D43" s="36" t="s">
        <v>32</v>
      </c>
      <c r="E43" s="36" t="s">
        <v>32</v>
      </c>
      <c r="F43" s="36" t="s">
        <v>32</v>
      </c>
      <c r="G43" s="36" t="s">
        <v>32</v>
      </c>
      <c r="H43" s="36" t="s">
        <v>32</v>
      </c>
      <c r="I43" s="36">
        <v>1</v>
      </c>
      <c r="J43" s="36" t="s">
        <v>32</v>
      </c>
      <c r="K43" s="36" t="s">
        <v>32</v>
      </c>
      <c r="L43" s="36" t="s">
        <v>32</v>
      </c>
      <c r="M43" s="36" t="s">
        <v>32</v>
      </c>
      <c r="N43" s="36" t="s">
        <v>27</v>
      </c>
      <c r="O43" s="58" t="s">
        <v>36</v>
      </c>
      <c r="P43" s="36" t="s">
        <v>32</v>
      </c>
      <c r="Q43" s="36" t="s">
        <v>32</v>
      </c>
      <c r="R43" s="36" t="s">
        <v>32</v>
      </c>
      <c r="S43" s="37" t="s">
        <v>32</v>
      </c>
      <c r="T43" s="36" t="s">
        <v>32</v>
      </c>
      <c r="U43" s="36" t="s">
        <v>32</v>
      </c>
      <c r="V43" s="36" t="s">
        <v>32</v>
      </c>
      <c r="W43" s="36" t="s">
        <v>32</v>
      </c>
      <c r="X43" s="36" t="s">
        <v>32</v>
      </c>
      <c r="Y43" s="36" t="s">
        <v>32</v>
      </c>
      <c r="Z43" s="36" t="s">
        <v>32</v>
      </c>
      <c r="AA43" s="36" t="s">
        <v>27</v>
      </c>
      <c r="AB43" s="36" t="s">
        <v>32</v>
      </c>
      <c r="AC43" s="36" t="s">
        <v>27</v>
      </c>
      <c r="AD43" s="36" t="s">
        <v>32</v>
      </c>
      <c r="AE43" s="37" t="s">
        <v>36</v>
      </c>
      <c r="AF43" s="37" t="s">
        <v>32</v>
      </c>
      <c r="AG43" s="49" t="s">
        <v>33</v>
      </c>
      <c r="AH43" s="50" t="s">
        <v>33</v>
      </c>
      <c r="AI43" s="55" t="s">
        <v>69</v>
      </c>
      <c r="AJ43" s="56" t="s">
        <v>71</v>
      </c>
      <c r="AK43" s="55" t="s">
        <v>71</v>
      </c>
      <c r="AL43" s="50" t="s">
        <v>36</v>
      </c>
      <c r="AM43" s="52" t="s">
        <v>141</v>
      </c>
    </row>
    <row r="44" spans="2:39" ht="11.25" customHeight="1" x14ac:dyDescent="0.2">
      <c r="B44" s="78" t="s">
        <v>164</v>
      </c>
      <c r="C44" s="37" t="s">
        <v>32</v>
      </c>
      <c r="D44" s="36" t="s">
        <v>32</v>
      </c>
      <c r="E44" s="36" t="s">
        <v>32</v>
      </c>
      <c r="F44" s="36" t="s">
        <v>32</v>
      </c>
      <c r="G44" s="36" t="s">
        <v>32</v>
      </c>
      <c r="H44" s="36" t="s">
        <v>32</v>
      </c>
      <c r="I44" s="36" t="s">
        <v>32</v>
      </c>
      <c r="J44" s="36" t="s">
        <v>32</v>
      </c>
      <c r="K44" s="36" t="s">
        <v>32</v>
      </c>
      <c r="L44" s="36" t="s">
        <v>32</v>
      </c>
      <c r="M44" s="36" t="s">
        <v>32</v>
      </c>
      <c r="N44" s="36" t="s">
        <v>32</v>
      </c>
      <c r="O44" s="58" t="s">
        <v>32</v>
      </c>
      <c r="P44" s="36" t="s">
        <v>32</v>
      </c>
      <c r="Q44" s="36" t="s">
        <v>32</v>
      </c>
      <c r="R44" s="36" t="s">
        <v>32</v>
      </c>
      <c r="S44" s="37" t="s">
        <v>32</v>
      </c>
      <c r="T44" s="36" t="s">
        <v>32</v>
      </c>
      <c r="U44" s="36" t="s">
        <v>32</v>
      </c>
      <c r="V44" s="36" t="s">
        <v>32</v>
      </c>
      <c r="W44" s="36" t="s">
        <v>32</v>
      </c>
      <c r="X44" s="36" t="s">
        <v>32</v>
      </c>
      <c r="Y44" s="36" t="s">
        <v>32</v>
      </c>
      <c r="Z44" s="36" t="s">
        <v>32</v>
      </c>
      <c r="AA44" s="36" t="s">
        <v>32</v>
      </c>
      <c r="AB44" s="36" t="s">
        <v>32</v>
      </c>
      <c r="AC44" s="36">
        <v>1</v>
      </c>
      <c r="AD44" s="36" t="s">
        <v>32</v>
      </c>
      <c r="AE44" s="37" t="s">
        <v>27</v>
      </c>
      <c r="AF44" s="37" t="s">
        <v>32</v>
      </c>
      <c r="AG44" s="49" t="s">
        <v>36</v>
      </c>
      <c r="AH44" s="50" t="s">
        <v>36</v>
      </c>
      <c r="AI44" s="36" t="s">
        <v>32</v>
      </c>
      <c r="AJ44" s="51" t="s">
        <v>33</v>
      </c>
      <c r="AK44" s="36" t="s">
        <v>27</v>
      </c>
      <c r="AL44" s="50" t="s">
        <v>32</v>
      </c>
      <c r="AM44" s="52" t="s">
        <v>33</v>
      </c>
    </row>
    <row r="45" spans="2:39" ht="11.25" customHeight="1" x14ac:dyDescent="0.2">
      <c r="B45" s="78" t="s">
        <v>42</v>
      </c>
      <c r="C45" s="37" t="s">
        <v>32</v>
      </c>
      <c r="D45" s="36" t="s">
        <v>32</v>
      </c>
      <c r="E45" s="36" t="s">
        <v>32</v>
      </c>
      <c r="F45" s="36" t="s">
        <v>32</v>
      </c>
      <c r="G45" s="36" t="s">
        <v>32</v>
      </c>
      <c r="H45" s="36" t="s">
        <v>32</v>
      </c>
      <c r="I45" s="36">
        <v>3</v>
      </c>
      <c r="J45" s="36" t="s">
        <v>32</v>
      </c>
      <c r="K45" s="36" t="s">
        <v>32</v>
      </c>
      <c r="L45" s="36" t="s">
        <v>32</v>
      </c>
      <c r="M45" s="36" t="s">
        <v>32</v>
      </c>
      <c r="N45" s="36" t="s">
        <v>32</v>
      </c>
      <c r="O45" s="58" t="s">
        <v>27</v>
      </c>
      <c r="P45" s="36" t="s">
        <v>32</v>
      </c>
      <c r="Q45" s="36" t="s">
        <v>32</v>
      </c>
      <c r="R45" s="36" t="s">
        <v>32</v>
      </c>
      <c r="S45" s="37">
        <v>3</v>
      </c>
      <c r="T45" s="36" t="s">
        <v>32</v>
      </c>
      <c r="U45" s="36" t="s">
        <v>32</v>
      </c>
      <c r="V45" s="36" t="s">
        <v>32</v>
      </c>
      <c r="W45" s="36" t="s">
        <v>32</v>
      </c>
      <c r="X45" s="36" t="s">
        <v>32</v>
      </c>
      <c r="Y45" s="36" t="s">
        <v>32</v>
      </c>
      <c r="Z45" s="36" t="s">
        <v>32</v>
      </c>
      <c r="AA45" s="36" t="s">
        <v>32</v>
      </c>
      <c r="AB45" s="36">
        <v>1</v>
      </c>
      <c r="AC45" s="36" t="s">
        <v>32</v>
      </c>
      <c r="AD45" s="36" t="s">
        <v>32</v>
      </c>
      <c r="AE45" s="37" t="s">
        <v>36</v>
      </c>
      <c r="AF45" s="37" t="s">
        <v>32</v>
      </c>
      <c r="AG45" s="49" t="s">
        <v>32</v>
      </c>
      <c r="AH45" s="50" t="s">
        <v>32</v>
      </c>
      <c r="AI45" s="36" t="s">
        <v>33</v>
      </c>
      <c r="AJ45" s="51" t="s">
        <v>32</v>
      </c>
      <c r="AK45" s="36" t="s">
        <v>32</v>
      </c>
      <c r="AL45" s="50" t="s">
        <v>32</v>
      </c>
      <c r="AM45" s="52" t="s">
        <v>141</v>
      </c>
    </row>
    <row r="46" spans="2:39" ht="11.25" customHeight="1" x14ac:dyDescent="0.2">
      <c r="B46" s="78" t="s">
        <v>165</v>
      </c>
      <c r="C46" s="37" t="s">
        <v>32</v>
      </c>
      <c r="D46" s="36" t="s">
        <v>32</v>
      </c>
      <c r="E46" s="36" t="s">
        <v>32</v>
      </c>
      <c r="F46" s="36" t="s">
        <v>27</v>
      </c>
      <c r="G46" s="36" t="s">
        <v>32</v>
      </c>
      <c r="H46" s="36" t="s">
        <v>32</v>
      </c>
      <c r="I46" s="36" t="s">
        <v>32</v>
      </c>
      <c r="J46" s="36" t="s">
        <v>32</v>
      </c>
      <c r="K46" s="36" t="s">
        <v>32</v>
      </c>
      <c r="L46" s="36" t="s">
        <v>32</v>
      </c>
      <c r="M46" s="36" t="s">
        <v>32</v>
      </c>
      <c r="N46" s="36" t="s">
        <v>32</v>
      </c>
      <c r="O46" s="58" t="s">
        <v>27</v>
      </c>
      <c r="P46" s="36" t="s">
        <v>32</v>
      </c>
      <c r="Q46" s="36" t="s">
        <v>32</v>
      </c>
      <c r="R46" s="36" t="s">
        <v>32</v>
      </c>
      <c r="S46" s="37" t="s">
        <v>32</v>
      </c>
      <c r="T46" s="36" t="s">
        <v>32</v>
      </c>
      <c r="U46" s="36" t="s">
        <v>32</v>
      </c>
      <c r="V46" s="36" t="s">
        <v>32</v>
      </c>
      <c r="W46" s="36" t="s">
        <v>32</v>
      </c>
      <c r="X46" s="36" t="s">
        <v>32</v>
      </c>
      <c r="Y46" s="36" t="s">
        <v>32</v>
      </c>
      <c r="Z46" s="36" t="s">
        <v>32</v>
      </c>
      <c r="AA46" s="36" t="s">
        <v>32</v>
      </c>
      <c r="AB46" s="36" t="s">
        <v>32</v>
      </c>
      <c r="AC46" s="36">
        <v>1</v>
      </c>
      <c r="AD46" s="36" t="s">
        <v>32</v>
      </c>
      <c r="AE46" s="37" t="s">
        <v>27</v>
      </c>
      <c r="AF46" s="37" t="s">
        <v>32</v>
      </c>
      <c r="AG46" s="49" t="s">
        <v>32</v>
      </c>
      <c r="AH46" s="50" t="s">
        <v>32</v>
      </c>
      <c r="AI46" s="36" t="s">
        <v>32</v>
      </c>
      <c r="AJ46" s="51" t="s">
        <v>27</v>
      </c>
      <c r="AK46" s="36" t="s">
        <v>27</v>
      </c>
      <c r="AL46" s="50" t="s">
        <v>32</v>
      </c>
      <c r="AM46" s="52" t="s">
        <v>33</v>
      </c>
    </row>
    <row r="47" spans="2:39" ht="11.25" customHeight="1" x14ac:dyDescent="0.2">
      <c r="B47" s="78" t="s">
        <v>166</v>
      </c>
      <c r="C47" s="37" t="s">
        <v>32</v>
      </c>
      <c r="D47" s="36" t="s">
        <v>32</v>
      </c>
      <c r="E47" s="36" t="s">
        <v>32</v>
      </c>
      <c r="F47" s="36" t="s">
        <v>32</v>
      </c>
      <c r="G47" s="36" t="s">
        <v>32</v>
      </c>
      <c r="H47" s="36" t="s">
        <v>32</v>
      </c>
      <c r="I47" s="36" t="s">
        <v>32</v>
      </c>
      <c r="J47" s="36" t="s">
        <v>32</v>
      </c>
      <c r="K47" s="36" t="s">
        <v>32</v>
      </c>
      <c r="L47" s="36" t="s">
        <v>32</v>
      </c>
      <c r="M47" s="36" t="s">
        <v>32</v>
      </c>
      <c r="N47" s="36" t="s">
        <v>32</v>
      </c>
      <c r="O47" s="58" t="s">
        <v>32</v>
      </c>
      <c r="P47" s="36" t="s">
        <v>32</v>
      </c>
      <c r="Q47" s="36" t="s">
        <v>32</v>
      </c>
      <c r="R47" s="36" t="s">
        <v>32</v>
      </c>
      <c r="S47" s="37" t="s">
        <v>32</v>
      </c>
      <c r="T47" s="36" t="s">
        <v>32</v>
      </c>
      <c r="U47" s="36" t="s">
        <v>32</v>
      </c>
      <c r="V47" s="36" t="s">
        <v>32</v>
      </c>
      <c r="W47" s="36" t="s">
        <v>32</v>
      </c>
      <c r="X47" s="36">
        <v>2</v>
      </c>
      <c r="Y47" s="36" t="s">
        <v>32</v>
      </c>
      <c r="Z47" s="36" t="s">
        <v>32</v>
      </c>
      <c r="AA47" s="36" t="s">
        <v>32</v>
      </c>
      <c r="AB47" s="36" t="s">
        <v>32</v>
      </c>
      <c r="AC47" s="36" t="s">
        <v>32</v>
      </c>
      <c r="AD47" s="36" t="s">
        <v>32</v>
      </c>
      <c r="AE47" s="37" t="s">
        <v>27</v>
      </c>
      <c r="AF47" s="37" t="s">
        <v>32</v>
      </c>
      <c r="AG47" s="49" t="s">
        <v>32</v>
      </c>
      <c r="AH47" s="50" t="s">
        <v>32</v>
      </c>
      <c r="AI47" s="36" t="s">
        <v>32</v>
      </c>
      <c r="AJ47" s="51" t="s">
        <v>36</v>
      </c>
      <c r="AK47" s="36" t="s">
        <v>33</v>
      </c>
      <c r="AL47" s="50" t="s">
        <v>27</v>
      </c>
      <c r="AM47" s="52" t="s">
        <v>141</v>
      </c>
    </row>
    <row r="48" spans="2:39" ht="11.25" customHeight="1" x14ac:dyDescent="0.2">
      <c r="B48" s="78" t="s">
        <v>167</v>
      </c>
      <c r="C48" s="37" t="s">
        <v>32</v>
      </c>
      <c r="D48" s="36" t="s">
        <v>32</v>
      </c>
      <c r="E48" s="36" t="s">
        <v>32</v>
      </c>
      <c r="F48" s="36" t="s">
        <v>32</v>
      </c>
      <c r="G48" s="36" t="s">
        <v>32</v>
      </c>
      <c r="H48" s="36" t="s">
        <v>32</v>
      </c>
      <c r="I48" s="36" t="s">
        <v>32</v>
      </c>
      <c r="J48" s="36" t="s">
        <v>32</v>
      </c>
      <c r="K48" s="36" t="s">
        <v>32</v>
      </c>
      <c r="L48" s="36" t="s">
        <v>32</v>
      </c>
      <c r="M48" s="36" t="s">
        <v>32</v>
      </c>
      <c r="N48" s="36" t="s">
        <v>32</v>
      </c>
      <c r="O48" s="58" t="s">
        <v>32</v>
      </c>
      <c r="P48" s="36" t="s">
        <v>32</v>
      </c>
      <c r="Q48" s="36" t="s">
        <v>32</v>
      </c>
      <c r="R48" s="36" t="s">
        <v>32</v>
      </c>
      <c r="S48" s="37" t="s">
        <v>32</v>
      </c>
      <c r="T48" s="36" t="s">
        <v>32</v>
      </c>
      <c r="U48" s="36" t="s">
        <v>32</v>
      </c>
      <c r="V48" s="36" t="s">
        <v>32</v>
      </c>
      <c r="W48" s="36" t="s">
        <v>32</v>
      </c>
      <c r="X48" s="36" t="s">
        <v>32</v>
      </c>
      <c r="Y48" s="36" t="s">
        <v>32</v>
      </c>
      <c r="Z48" s="36" t="s">
        <v>32</v>
      </c>
      <c r="AA48" s="36" t="s">
        <v>32</v>
      </c>
      <c r="AB48" s="36" t="s">
        <v>32</v>
      </c>
      <c r="AC48" s="36" t="s">
        <v>32</v>
      </c>
      <c r="AD48" s="36" t="s">
        <v>32</v>
      </c>
      <c r="AE48" s="37" t="s">
        <v>32</v>
      </c>
      <c r="AF48" s="37" t="s">
        <v>32</v>
      </c>
      <c r="AG48" s="49" t="s">
        <v>32</v>
      </c>
      <c r="AH48" s="50" t="s">
        <v>32</v>
      </c>
      <c r="AI48" s="36" t="s">
        <v>32</v>
      </c>
      <c r="AJ48" s="51" t="s">
        <v>27</v>
      </c>
      <c r="AK48" s="36" t="s">
        <v>27</v>
      </c>
      <c r="AL48" s="50" t="s">
        <v>27</v>
      </c>
      <c r="AM48" s="52" t="s">
        <v>141</v>
      </c>
    </row>
    <row r="49" spans="2:39" ht="11.25" customHeight="1" x14ac:dyDescent="0.2">
      <c r="B49" s="78" t="s">
        <v>92</v>
      </c>
      <c r="C49" s="37" t="s">
        <v>32</v>
      </c>
      <c r="D49" s="36" t="s">
        <v>32</v>
      </c>
      <c r="E49" s="36" t="s">
        <v>32</v>
      </c>
      <c r="F49" s="36" t="s">
        <v>32</v>
      </c>
      <c r="G49" s="36" t="s">
        <v>32</v>
      </c>
      <c r="H49" s="36" t="s">
        <v>32</v>
      </c>
      <c r="I49" s="36" t="s">
        <v>32</v>
      </c>
      <c r="J49" s="36" t="s">
        <v>32</v>
      </c>
      <c r="K49" s="36" t="s">
        <v>32</v>
      </c>
      <c r="L49" s="36" t="s">
        <v>32</v>
      </c>
      <c r="M49" s="36" t="s">
        <v>32</v>
      </c>
      <c r="N49" s="36" t="s">
        <v>32</v>
      </c>
      <c r="O49" s="58" t="s">
        <v>32</v>
      </c>
      <c r="P49" s="36" t="s">
        <v>32</v>
      </c>
      <c r="Q49" s="36" t="s">
        <v>32</v>
      </c>
      <c r="R49" s="36" t="s">
        <v>32</v>
      </c>
      <c r="S49" s="37" t="s">
        <v>32</v>
      </c>
      <c r="T49" s="36" t="s">
        <v>32</v>
      </c>
      <c r="U49" s="36" t="s">
        <v>32</v>
      </c>
      <c r="V49" s="36" t="s">
        <v>32</v>
      </c>
      <c r="W49" s="36" t="s">
        <v>32</v>
      </c>
      <c r="X49" s="36" t="s">
        <v>32</v>
      </c>
      <c r="Y49" s="36" t="s">
        <v>32</v>
      </c>
      <c r="Z49" s="36" t="s">
        <v>32</v>
      </c>
      <c r="AA49" s="36" t="s">
        <v>32</v>
      </c>
      <c r="AB49" s="36" t="s">
        <v>32</v>
      </c>
      <c r="AC49" s="36" t="s">
        <v>32</v>
      </c>
      <c r="AD49" s="36" t="s">
        <v>32</v>
      </c>
      <c r="AE49" s="37" t="s">
        <v>32</v>
      </c>
      <c r="AF49" s="37" t="s">
        <v>32</v>
      </c>
      <c r="AG49" s="49" t="s">
        <v>32</v>
      </c>
      <c r="AH49" s="50" t="s">
        <v>32</v>
      </c>
      <c r="AI49" s="36" t="s">
        <v>32</v>
      </c>
      <c r="AJ49" s="51" t="s">
        <v>27</v>
      </c>
      <c r="AK49" s="36" t="s">
        <v>36</v>
      </c>
      <c r="AL49" s="50" t="s">
        <v>32</v>
      </c>
      <c r="AM49" s="52" t="s">
        <v>141</v>
      </c>
    </row>
    <row r="50" spans="2:39" ht="11.25" customHeight="1" x14ac:dyDescent="0.2">
      <c r="B50" s="78" t="s">
        <v>168</v>
      </c>
      <c r="C50" s="37" t="s">
        <v>32</v>
      </c>
      <c r="D50" s="36" t="s">
        <v>32</v>
      </c>
      <c r="E50" s="36" t="s">
        <v>32</v>
      </c>
      <c r="F50" s="36" t="s">
        <v>32</v>
      </c>
      <c r="G50" s="36" t="s">
        <v>32</v>
      </c>
      <c r="H50" s="36" t="s">
        <v>32</v>
      </c>
      <c r="I50" s="36" t="s">
        <v>32</v>
      </c>
      <c r="J50" s="36" t="s">
        <v>32</v>
      </c>
      <c r="K50" s="36" t="s">
        <v>32</v>
      </c>
      <c r="L50" s="36" t="s">
        <v>32</v>
      </c>
      <c r="M50" s="36" t="s">
        <v>32</v>
      </c>
      <c r="N50" s="36" t="s">
        <v>32</v>
      </c>
      <c r="O50" s="58" t="s">
        <v>32</v>
      </c>
      <c r="P50" s="36" t="s">
        <v>32</v>
      </c>
      <c r="Q50" s="36" t="s">
        <v>32</v>
      </c>
      <c r="R50" s="36" t="s">
        <v>32</v>
      </c>
      <c r="S50" s="37" t="s">
        <v>32</v>
      </c>
      <c r="T50" s="36" t="s">
        <v>32</v>
      </c>
      <c r="U50" s="36" t="s">
        <v>32</v>
      </c>
      <c r="V50" s="36" t="s">
        <v>32</v>
      </c>
      <c r="W50" s="36" t="s">
        <v>32</v>
      </c>
      <c r="X50" s="36" t="s">
        <v>32</v>
      </c>
      <c r="Y50" s="36" t="s">
        <v>32</v>
      </c>
      <c r="Z50" s="36" t="s">
        <v>32</v>
      </c>
      <c r="AA50" s="36" t="s">
        <v>32</v>
      </c>
      <c r="AB50" s="36" t="s">
        <v>32</v>
      </c>
      <c r="AC50" s="36" t="s">
        <v>32</v>
      </c>
      <c r="AD50" s="36" t="s">
        <v>32</v>
      </c>
      <c r="AE50" s="37" t="s">
        <v>32</v>
      </c>
      <c r="AF50" s="37" t="s">
        <v>32</v>
      </c>
      <c r="AG50" s="49" t="s">
        <v>32</v>
      </c>
      <c r="AH50" s="50" t="s">
        <v>32</v>
      </c>
      <c r="AI50" s="36" t="s">
        <v>32</v>
      </c>
      <c r="AJ50" s="51" t="s">
        <v>27</v>
      </c>
      <c r="AK50" s="36" t="s">
        <v>27</v>
      </c>
      <c r="AL50" s="50" t="s">
        <v>32</v>
      </c>
      <c r="AM50" s="52" t="s">
        <v>141</v>
      </c>
    </row>
    <row r="51" spans="2:39" ht="11.25" customHeight="1" x14ac:dyDescent="0.2">
      <c r="B51" s="48"/>
      <c r="O51" s="58" t="s">
        <v>141</v>
      </c>
      <c r="AE51" s="37" t="s">
        <v>141</v>
      </c>
      <c r="AG51" s="49"/>
      <c r="AH51" s="50"/>
      <c r="AI51" s="36"/>
      <c r="AJ51" s="51"/>
      <c r="AK51" s="36"/>
      <c r="AL51" s="50"/>
      <c r="AM51" s="52" t="s">
        <v>141</v>
      </c>
    </row>
    <row r="52" spans="2:39" ht="11.25" customHeight="1" x14ac:dyDescent="0.2">
      <c r="B52" s="77" t="s">
        <v>169</v>
      </c>
      <c r="O52" s="58" t="s">
        <v>141</v>
      </c>
      <c r="AE52" s="37" t="s">
        <v>141</v>
      </c>
      <c r="AG52" s="49"/>
      <c r="AH52" s="50"/>
      <c r="AI52" s="36"/>
      <c r="AJ52" s="51"/>
      <c r="AK52" s="36"/>
      <c r="AL52" s="50"/>
      <c r="AM52" s="52" t="s">
        <v>141</v>
      </c>
    </row>
    <row r="53" spans="2:39" ht="11.25" customHeight="1" x14ac:dyDescent="0.2">
      <c r="B53" s="78" t="s">
        <v>170</v>
      </c>
      <c r="C53" s="37" t="s">
        <v>32</v>
      </c>
      <c r="D53" s="36" t="s">
        <v>32</v>
      </c>
      <c r="E53" s="36" t="s">
        <v>32</v>
      </c>
      <c r="F53" s="36" t="s">
        <v>32</v>
      </c>
      <c r="G53" s="36" t="s">
        <v>32</v>
      </c>
      <c r="H53" s="36" t="s">
        <v>32</v>
      </c>
      <c r="I53" s="36" t="s">
        <v>32</v>
      </c>
      <c r="J53" s="36" t="s">
        <v>32</v>
      </c>
      <c r="K53" s="36" t="s">
        <v>32</v>
      </c>
      <c r="L53" s="36" t="s">
        <v>32</v>
      </c>
      <c r="M53" s="36" t="s">
        <v>32</v>
      </c>
      <c r="N53" s="36" t="s">
        <v>32</v>
      </c>
      <c r="O53" s="58" t="s">
        <v>32</v>
      </c>
      <c r="P53" s="36" t="s">
        <v>32</v>
      </c>
      <c r="Q53" s="36" t="s">
        <v>27</v>
      </c>
      <c r="R53" s="36" t="s">
        <v>32</v>
      </c>
      <c r="S53" s="37" t="s">
        <v>32</v>
      </c>
      <c r="T53" s="36" t="s">
        <v>32</v>
      </c>
      <c r="U53" s="36" t="s">
        <v>32</v>
      </c>
      <c r="V53" s="36" t="s">
        <v>32</v>
      </c>
      <c r="W53" s="36" t="s">
        <v>32</v>
      </c>
      <c r="X53" s="36" t="s">
        <v>32</v>
      </c>
      <c r="Y53" s="36" t="s">
        <v>32</v>
      </c>
      <c r="Z53" s="36" t="s">
        <v>32</v>
      </c>
      <c r="AA53" s="36" t="s">
        <v>32</v>
      </c>
      <c r="AB53" s="36" t="s">
        <v>32</v>
      </c>
      <c r="AC53" s="36" t="s">
        <v>32</v>
      </c>
      <c r="AD53" s="36" t="s">
        <v>32</v>
      </c>
      <c r="AE53" s="37" t="s">
        <v>27</v>
      </c>
      <c r="AF53" s="37" t="s">
        <v>32</v>
      </c>
      <c r="AG53" s="49" t="s">
        <v>36</v>
      </c>
      <c r="AH53" s="50" t="s">
        <v>33</v>
      </c>
      <c r="AI53" s="36" t="s">
        <v>32</v>
      </c>
      <c r="AJ53" s="51" t="s">
        <v>36</v>
      </c>
      <c r="AK53" s="36" t="s">
        <v>33</v>
      </c>
      <c r="AL53" s="50" t="s">
        <v>27</v>
      </c>
      <c r="AM53" s="52" t="s">
        <v>32</v>
      </c>
    </row>
    <row r="54" spans="2:39" ht="11.25" customHeight="1" x14ac:dyDescent="0.2">
      <c r="B54" s="78" t="s">
        <v>171</v>
      </c>
      <c r="C54" s="37" t="s">
        <v>32</v>
      </c>
      <c r="D54" s="36" t="s">
        <v>32</v>
      </c>
      <c r="E54" s="36" t="s">
        <v>32</v>
      </c>
      <c r="F54" s="36" t="s">
        <v>32</v>
      </c>
      <c r="G54" s="36" t="s">
        <v>32</v>
      </c>
      <c r="H54" s="36" t="s">
        <v>32</v>
      </c>
      <c r="I54" s="36" t="s">
        <v>32</v>
      </c>
      <c r="J54" s="36" t="s">
        <v>32</v>
      </c>
      <c r="K54" s="36" t="s">
        <v>32</v>
      </c>
      <c r="L54" s="36" t="s">
        <v>32</v>
      </c>
      <c r="M54" s="36" t="s">
        <v>32</v>
      </c>
      <c r="N54" s="36" t="s">
        <v>32</v>
      </c>
      <c r="O54" s="58" t="s">
        <v>32</v>
      </c>
      <c r="P54" s="36" t="s">
        <v>32</v>
      </c>
      <c r="Q54" s="36" t="s">
        <v>32</v>
      </c>
      <c r="R54" s="36" t="s">
        <v>32</v>
      </c>
      <c r="S54" s="37" t="s">
        <v>32</v>
      </c>
      <c r="T54" s="36" t="s">
        <v>32</v>
      </c>
      <c r="U54" s="36" t="s">
        <v>32</v>
      </c>
      <c r="V54" s="36" t="s">
        <v>32</v>
      </c>
      <c r="W54" s="36" t="s">
        <v>32</v>
      </c>
      <c r="X54" s="36" t="s">
        <v>32</v>
      </c>
      <c r="Y54" s="36" t="s">
        <v>32</v>
      </c>
      <c r="Z54" s="36" t="s">
        <v>32</v>
      </c>
      <c r="AA54" s="36" t="s">
        <v>32</v>
      </c>
      <c r="AB54" s="36" t="s">
        <v>32</v>
      </c>
      <c r="AC54" s="36" t="s">
        <v>32</v>
      </c>
      <c r="AD54" s="36" t="s">
        <v>32</v>
      </c>
      <c r="AE54" s="37" t="s">
        <v>32</v>
      </c>
      <c r="AF54" s="37" t="s">
        <v>32</v>
      </c>
      <c r="AG54" s="49" t="s">
        <v>27</v>
      </c>
      <c r="AH54" s="50" t="s">
        <v>32</v>
      </c>
      <c r="AI54" s="36" t="s">
        <v>32</v>
      </c>
      <c r="AJ54" s="51" t="s">
        <v>36</v>
      </c>
      <c r="AK54" s="36" t="s">
        <v>33</v>
      </c>
      <c r="AL54" s="50" t="s">
        <v>36</v>
      </c>
      <c r="AM54" s="52" t="s">
        <v>32</v>
      </c>
    </row>
    <row r="55" spans="2:39" ht="11.25" customHeight="1" x14ac:dyDescent="0.2">
      <c r="B55" s="81" t="s">
        <v>172</v>
      </c>
      <c r="C55" s="37" t="s">
        <v>32</v>
      </c>
      <c r="D55" s="36" t="s">
        <v>32</v>
      </c>
      <c r="E55" s="36" t="s">
        <v>32</v>
      </c>
      <c r="F55" s="36" t="s">
        <v>32</v>
      </c>
      <c r="G55" s="36" t="s">
        <v>32</v>
      </c>
      <c r="H55" s="36" t="s">
        <v>32</v>
      </c>
      <c r="I55" s="36" t="s">
        <v>32</v>
      </c>
      <c r="J55" s="36" t="s">
        <v>32</v>
      </c>
      <c r="K55" s="36" t="s">
        <v>32</v>
      </c>
      <c r="L55" s="36" t="s">
        <v>32</v>
      </c>
      <c r="M55" s="36" t="s">
        <v>32</v>
      </c>
      <c r="N55" s="36" t="s">
        <v>32</v>
      </c>
      <c r="O55" s="58" t="s">
        <v>32</v>
      </c>
      <c r="P55" s="36" t="s">
        <v>32</v>
      </c>
      <c r="Q55" s="36" t="s">
        <v>32</v>
      </c>
      <c r="R55" s="36" t="s">
        <v>32</v>
      </c>
      <c r="S55" s="37" t="s">
        <v>32</v>
      </c>
      <c r="T55" s="36" t="s">
        <v>32</v>
      </c>
      <c r="U55" s="36" t="s">
        <v>32</v>
      </c>
      <c r="V55" s="36" t="s">
        <v>32</v>
      </c>
      <c r="W55" s="36" t="s">
        <v>32</v>
      </c>
      <c r="X55" s="36" t="s">
        <v>32</v>
      </c>
      <c r="Y55" s="36" t="s">
        <v>32</v>
      </c>
      <c r="Z55" s="36" t="s">
        <v>32</v>
      </c>
      <c r="AA55" s="36" t="s">
        <v>173</v>
      </c>
      <c r="AB55" s="36" t="s">
        <v>32</v>
      </c>
      <c r="AC55" s="36" t="s">
        <v>32</v>
      </c>
      <c r="AD55" s="36" t="s">
        <v>32</v>
      </c>
      <c r="AE55" s="37" t="s">
        <v>27</v>
      </c>
      <c r="AF55" s="37" t="s">
        <v>32</v>
      </c>
      <c r="AG55" s="49" t="s">
        <v>32</v>
      </c>
      <c r="AH55" s="50" t="s">
        <v>32</v>
      </c>
      <c r="AI55" s="36" t="s">
        <v>32</v>
      </c>
      <c r="AJ55" s="51" t="s">
        <v>32</v>
      </c>
      <c r="AK55" s="36" t="s">
        <v>32</v>
      </c>
      <c r="AL55" s="50" t="s">
        <v>32</v>
      </c>
      <c r="AM55" s="52" t="s">
        <v>32</v>
      </c>
    </row>
    <row r="56" spans="2:39" ht="11.25" customHeight="1" x14ac:dyDescent="0.2">
      <c r="B56" s="78" t="s">
        <v>174</v>
      </c>
      <c r="C56" s="37" t="s">
        <v>32</v>
      </c>
      <c r="D56" s="36" t="s">
        <v>32</v>
      </c>
      <c r="E56" s="36" t="s">
        <v>32</v>
      </c>
      <c r="F56" s="36" t="s">
        <v>32</v>
      </c>
      <c r="G56" s="36" t="s">
        <v>32</v>
      </c>
      <c r="H56" s="36" t="s">
        <v>32</v>
      </c>
      <c r="I56" s="36" t="s">
        <v>32</v>
      </c>
      <c r="J56" s="36" t="s">
        <v>32</v>
      </c>
      <c r="K56" s="36" t="s">
        <v>32</v>
      </c>
      <c r="L56" s="36" t="s">
        <v>32</v>
      </c>
      <c r="M56" s="36" t="s">
        <v>32</v>
      </c>
      <c r="N56" s="36" t="s">
        <v>32</v>
      </c>
      <c r="O56" s="58" t="s">
        <v>32</v>
      </c>
      <c r="P56" s="36" t="s">
        <v>32</v>
      </c>
      <c r="Q56" s="36" t="s">
        <v>27</v>
      </c>
      <c r="R56" s="36" t="s">
        <v>32</v>
      </c>
      <c r="S56" s="37" t="s">
        <v>32</v>
      </c>
      <c r="T56" s="36" t="s">
        <v>32</v>
      </c>
      <c r="U56" s="36" t="s">
        <v>32</v>
      </c>
      <c r="V56" s="36" t="s">
        <v>32</v>
      </c>
      <c r="W56" s="36" t="s">
        <v>32</v>
      </c>
      <c r="X56" s="36" t="s">
        <v>32</v>
      </c>
      <c r="Y56" s="36" t="s">
        <v>32</v>
      </c>
      <c r="Z56" s="36" t="s">
        <v>32</v>
      </c>
      <c r="AA56" s="36" t="s">
        <v>32</v>
      </c>
      <c r="AB56" s="36" t="s">
        <v>32</v>
      </c>
      <c r="AC56" s="36" t="s">
        <v>32</v>
      </c>
      <c r="AD56" s="36" t="s">
        <v>32</v>
      </c>
      <c r="AE56" s="37" t="s">
        <v>27</v>
      </c>
      <c r="AF56" s="37" t="s">
        <v>32</v>
      </c>
      <c r="AG56" s="49" t="s">
        <v>32</v>
      </c>
      <c r="AH56" s="50" t="s">
        <v>32</v>
      </c>
      <c r="AI56" s="36" t="s">
        <v>32</v>
      </c>
      <c r="AJ56" s="51" t="s">
        <v>32</v>
      </c>
      <c r="AK56" s="36" t="s">
        <v>32</v>
      </c>
      <c r="AL56" s="50" t="s">
        <v>32</v>
      </c>
      <c r="AM56" s="52" t="s">
        <v>32</v>
      </c>
    </row>
    <row r="57" spans="2:39" ht="11.25" customHeight="1" x14ac:dyDescent="0.2">
      <c r="B57" s="78" t="s">
        <v>175</v>
      </c>
      <c r="C57" s="37" t="s">
        <v>32</v>
      </c>
      <c r="D57" s="36" t="s">
        <v>32</v>
      </c>
      <c r="E57" s="36" t="s">
        <v>32</v>
      </c>
      <c r="F57" s="36" t="s">
        <v>32</v>
      </c>
      <c r="G57" s="36" t="s">
        <v>32</v>
      </c>
      <c r="H57" s="36" t="s">
        <v>27</v>
      </c>
      <c r="I57" s="36" t="s">
        <v>32</v>
      </c>
      <c r="J57" s="36" t="s">
        <v>32</v>
      </c>
      <c r="K57" s="36" t="s">
        <v>32</v>
      </c>
      <c r="L57" s="36" t="s">
        <v>32</v>
      </c>
      <c r="M57" s="36" t="s">
        <v>32</v>
      </c>
      <c r="N57" s="36" t="s">
        <v>32</v>
      </c>
      <c r="O57" s="58" t="s">
        <v>27</v>
      </c>
      <c r="P57" s="36" t="s">
        <v>32</v>
      </c>
      <c r="Q57" s="36" t="s">
        <v>32</v>
      </c>
      <c r="R57" s="36" t="s">
        <v>32</v>
      </c>
      <c r="S57" s="37" t="s">
        <v>32</v>
      </c>
      <c r="T57" s="36" t="s">
        <v>32</v>
      </c>
      <c r="U57" s="36" t="s">
        <v>32</v>
      </c>
      <c r="V57" s="36" t="s">
        <v>32</v>
      </c>
      <c r="W57" s="36" t="s">
        <v>32</v>
      </c>
      <c r="X57" s="36" t="s">
        <v>32</v>
      </c>
      <c r="Y57" s="36" t="s">
        <v>32</v>
      </c>
      <c r="Z57" s="36" t="s">
        <v>32</v>
      </c>
      <c r="AA57" s="36" t="s">
        <v>32</v>
      </c>
      <c r="AB57" s="36" t="s">
        <v>32</v>
      </c>
      <c r="AC57" s="36" t="s">
        <v>32</v>
      </c>
      <c r="AD57" s="36" t="s">
        <v>32</v>
      </c>
      <c r="AE57" s="37" t="s">
        <v>32</v>
      </c>
      <c r="AF57" s="37" t="s">
        <v>32</v>
      </c>
      <c r="AG57" s="49" t="s">
        <v>32</v>
      </c>
      <c r="AH57" s="50" t="s">
        <v>32</v>
      </c>
      <c r="AI57" s="36" t="s">
        <v>32</v>
      </c>
      <c r="AJ57" s="51" t="s">
        <v>32</v>
      </c>
      <c r="AK57" s="36" t="s">
        <v>32</v>
      </c>
      <c r="AL57" s="50" t="s">
        <v>32</v>
      </c>
      <c r="AM57" s="52" t="s">
        <v>32</v>
      </c>
    </row>
    <row r="58" spans="2:39" ht="11.25" customHeight="1" x14ac:dyDescent="0.2">
      <c r="B58" s="81" t="s">
        <v>176</v>
      </c>
      <c r="C58" s="37" t="s">
        <v>32</v>
      </c>
      <c r="D58" s="36" t="s">
        <v>32</v>
      </c>
      <c r="E58" s="36" t="s">
        <v>32</v>
      </c>
      <c r="F58" s="36" t="s">
        <v>32</v>
      </c>
      <c r="G58" s="36" t="s">
        <v>32</v>
      </c>
      <c r="H58" s="36" t="s">
        <v>32</v>
      </c>
      <c r="I58" s="36" t="s">
        <v>32</v>
      </c>
      <c r="J58" s="36" t="s">
        <v>32</v>
      </c>
      <c r="K58" s="36" t="s">
        <v>32</v>
      </c>
      <c r="L58" s="36" t="s">
        <v>32</v>
      </c>
      <c r="M58" s="36" t="s">
        <v>32</v>
      </c>
      <c r="N58" s="36" t="s">
        <v>32</v>
      </c>
      <c r="O58" s="58" t="s">
        <v>32</v>
      </c>
      <c r="P58" s="36" t="s">
        <v>32</v>
      </c>
      <c r="Q58" s="36" t="s">
        <v>27</v>
      </c>
      <c r="R58" s="36" t="s">
        <v>32</v>
      </c>
      <c r="S58" s="37" t="s">
        <v>32</v>
      </c>
      <c r="T58" s="36" t="s">
        <v>32</v>
      </c>
      <c r="U58" s="36" t="s">
        <v>32</v>
      </c>
      <c r="V58" s="36" t="s">
        <v>32</v>
      </c>
      <c r="W58" s="36" t="s">
        <v>32</v>
      </c>
      <c r="X58" s="36" t="s">
        <v>32</v>
      </c>
      <c r="Y58" s="36" t="s">
        <v>32</v>
      </c>
      <c r="Z58" s="36" t="s">
        <v>32</v>
      </c>
      <c r="AA58" s="36" t="s">
        <v>32</v>
      </c>
      <c r="AB58" s="36" t="s">
        <v>32</v>
      </c>
      <c r="AC58" s="36" t="s">
        <v>32</v>
      </c>
      <c r="AD58" s="36" t="s">
        <v>32</v>
      </c>
      <c r="AE58" s="37" t="s">
        <v>27</v>
      </c>
      <c r="AF58" s="37" t="s">
        <v>32</v>
      </c>
      <c r="AG58" s="49" t="s">
        <v>32</v>
      </c>
      <c r="AH58" s="50" t="s">
        <v>32</v>
      </c>
      <c r="AI58" s="36" t="s">
        <v>32</v>
      </c>
      <c r="AJ58" s="51" t="s">
        <v>32</v>
      </c>
      <c r="AK58" s="36" t="s">
        <v>32</v>
      </c>
      <c r="AL58" s="50" t="s">
        <v>32</v>
      </c>
      <c r="AM58" s="52" t="s">
        <v>32</v>
      </c>
    </row>
    <row r="59" spans="2:39" ht="11.25" customHeight="1" x14ac:dyDescent="0.2">
      <c r="B59" s="78" t="s">
        <v>177</v>
      </c>
      <c r="C59" s="37" t="s">
        <v>32</v>
      </c>
      <c r="D59" s="36" t="s">
        <v>32</v>
      </c>
      <c r="E59" s="36" t="s">
        <v>32</v>
      </c>
      <c r="F59" s="36" t="s">
        <v>32</v>
      </c>
      <c r="G59" s="36" t="s">
        <v>32</v>
      </c>
      <c r="H59" s="36" t="s">
        <v>32</v>
      </c>
      <c r="I59" s="36" t="s">
        <v>32</v>
      </c>
      <c r="J59" s="36">
        <v>2</v>
      </c>
      <c r="K59" s="36" t="s">
        <v>32</v>
      </c>
      <c r="L59" s="36" t="s">
        <v>32</v>
      </c>
      <c r="M59" s="36" t="s">
        <v>32</v>
      </c>
      <c r="N59" s="36" t="s">
        <v>32</v>
      </c>
      <c r="O59" s="58" t="s">
        <v>27</v>
      </c>
      <c r="P59" s="36" t="s">
        <v>32</v>
      </c>
      <c r="Q59" s="36" t="s">
        <v>32</v>
      </c>
      <c r="R59" s="36" t="s">
        <v>32</v>
      </c>
      <c r="S59" s="37" t="s">
        <v>32</v>
      </c>
      <c r="T59" s="36" t="s">
        <v>32</v>
      </c>
      <c r="U59" s="36" t="s">
        <v>32</v>
      </c>
      <c r="V59" s="36" t="s">
        <v>32</v>
      </c>
      <c r="W59" s="36" t="s">
        <v>32</v>
      </c>
      <c r="X59" s="36" t="s">
        <v>32</v>
      </c>
      <c r="Y59" s="36" t="s">
        <v>32</v>
      </c>
      <c r="Z59" s="36" t="s">
        <v>32</v>
      </c>
      <c r="AA59" s="36" t="s">
        <v>32</v>
      </c>
      <c r="AB59" s="36" t="s">
        <v>32</v>
      </c>
      <c r="AC59" s="36" t="s">
        <v>32</v>
      </c>
      <c r="AD59" s="36" t="s">
        <v>32</v>
      </c>
      <c r="AE59" s="37" t="s">
        <v>32</v>
      </c>
      <c r="AF59" s="37" t="s">
        <v>32</v>
      </c>
      <c r="AG59" s="49" t="s">
        <v>32</v>
      </c>
      <c r="AH59" s="50" t="s">
        <v>32</v>
      </c>
      <c r="AI59" s="36" t="s">
        <v>32</v>
      </c>
      <c r="AJ59" s="51" t="s">
        <v>32</v>
      </c>
      <c r="AK59" s="36" t="s">
        <v>32</v>
      </c>
      <c r="AL59" s="50" t="s">
        <v>32</v>
      </c>
      <c r="AM59" s="52" t="s">
        <v>32</v>
      </c>
    </row>
    <row r="60" spans="2:39" ht="11.25" customHeight="1" x14ac:dyDescent="0.2">
      <c r="B60" s="78" t="s">
        <v>178</v>
      </c>
      <c r="C60" s="37" t="s">
        <v>32</v>
      </c>
      <c r="D60" s="36" t="s">
        <v>32</v>
      </c>
      <c r="E60" s="36" t="s">
        <v>32</v>
      </c>
      <c r="F60" s="36" t="s">
        <v>32</v>
      </c>
      <c r="G60" s="36" t="s">
        <v>32</v>
      </c>
      <c r="H60" s="36" t="s">
        <v>32</v>
      </c>
      <c r="I60" s="36" t="s">
        <v>32</v>
      </c>
      <c r="J60" s="36" t="s">
        <v>32</v>
      </c>
      <c r="K60" s="36" t="s">
        <v>32</v>
      </c>
      <c r="L60" s="36" t="s">
        <v>32</v>
      </c>
      <c r="M60" s="36" t="s">
        <v>32</v>
      </c>
      <c r="N60" s="36" t="s">
        <v>32</v>
      </c>
      <c r="O60" s="58" t="s">
        <v>32</v>
      </c>
      <c r="P60" s="36" t="s">
        <v>32</v>
      </c>
      <c r="Q60" s="36" t="s">
        <v>32</v>
      </c>
      <c r="R60" s="36" t="s">
        <v>32</v>
      </c>
      <c r="S60" s="37" t="s">
        <v>32</v>
      </c>
      <c r="T60" s="36" t="s">
        <v>32</v>
      </c>
      <c r="U60" s="36" t="s">
        <v>32</v>
      </c>
      <c r="V60" s="36" t="s">
        <v>32</v>
      </c>
      <c r="W60" s="36" t="s">
        <v>32</v>
      </c>
      <c r="X60" s="36" t="s">
        <v>32</v>
      </c>
      <c r="Y60" s="36" t="s">
        <v>32</v>
      </c>
      <c r="Z60" s="36" t="s">
        <v>32</v>
      </c>
      <c r="AA60" s="36" t="s">
        <v>32</v>
      </c>
      <c r="AB60" s="36" t="s">
        <v>32</v>
      </c>
      <c r="AC60" s="36" t="s">
        <v>32</v>
      </c>
      <c r="AD60" s="36" t="s">
        <v>32</v>
      </c>
      <c r="AE60" s="37" t="s">
        <v>32</v>
      </c>
      <c r="AF60" s="37" t="s">
        <v>32</v>
      </c>
      <c r="AG60" s="49" t="s">
        <v>32</v>
      </c>
      <c r="AH60" s="50" t="s">
        <v>32</v>
      </c>
      <c r="AI60" s="36" t="s">
        <v>32</v>
      </c>
      <c r="AJ60" s="51" t="s">
        <v>32</v>
      </c>
      <c r="AK60" s="36" t="s">
        <v>32</v>
      </c>
      <c r="AL60" s="50" t="s">
        <v>32</v>
      </c>
      <c r="AM60" s="52" t="s">
        <v>36</v>
      </c>
    </row>
    <row r="61" spans="2:39" ht="11.25" customHeight="1" x14ac:dyDescent="0.2">
      <c r="B61" s="78" t="s">
        <v>37</v>
      </c>
      <c r="C61" s="37" t="s">
        <v>32</v>
      </c>
      <c r="D61" s="36" t="s">
        <v>32</v>
      </c>
      <c r="E61" s="36" t="s">
        <v>32</v>
      </c>
      <c r="F61" s="36" t="s">
        <v>32</v>
      </c>
      <c r="G61" s="36" t="s">
        <v>32</v>
      </c>
      <c r="H61" s="36" t="s">
        <v>32</v>
      </c>
      <c r="I61" s="36" t="s">
        <v>32</v>
      </c>
      <c r="J61" s="36" t="s">
        <v>32</v>
      </c>
      <c r="K61" s="36" t="s">
        <v>32</v>
      </c>
      <c r="L61" s="36">
        <v>1</v>
      </c>
      <c r="M61" s="36" t="s">
        <v>32</v>
      </c>
      <c r="N61" s="36" t="s">
        <v>32</v>
      </c>
      <c r="O61" s="58" t="s">
        <v>27</v>
      </c>
      <c r="P61" s="36" t="s">
        <v>32</v>
      </c>
      <c r="Q61" s="36" t="s">
        <v>32</v>
      </c>
      <c r="R61" s="36" t="s">
        <v>32</v>
      </c>
      <c r="S61" s="37" t="s">
        <v>32</v>
      </c>
      <c r="T61" s="36" t="s">
        <v>32</v>
      </c>
      <c r="U61" s="36" t="s">
        <v>32</v>
      </c>
      <c r="V61" s="36" t="s">
        <v>32</v>
      </c>
      <c r="W61" s="36" t="s">
        <v>32</v>
      </c>
      <c r="X61" s="36" t="s">
        <v>32</v>
      </c>
      <c r="Y61" s="36" t="s">
        <v>32</v>
      </c>
      <c r="Z61" s="36" t="s">
        <v>32</v>
      </c>
      <c r="AA61" s="36" t="s">
        <v>32</v>
      </c>
      <c r="AB61" s="36" t="s">
        <v>32</v>
      </c>
      <c r="AC61" s="36" t="s">
        <v>32</v>
      </c>
      <c r="AD61" s="36" t="s">
        <v>32</v>
      </c>
      <c r="AE61" s="37" t="s">
        <v>32</v>
      </c>
      <c r="AF61" s="37" t="s">
        <v>32</v>
      </c>
      <c r="AG61" s="49" t="s">
        <v>32</v>
      </c>
      <c r="AH61" s="50" t="s">
        <v>32</v>
      </c>
      <c r="AI61" s="36" t="s">
        <v>32</v>
      </c>
      <c r="AJ61" s="51" t="s">
        <v>32</v>
      </c>
      <c r="AK61" s="36" t="s">
        <v>32</v>
      </c>
      <c r="AL61" s="50" t="s">
        <v>32</v>
      </c>
      <c r="AM61" s="52" t="s">
        <v>32</v>
      </c>
    </row>
    <row r="62" spans="2:39" ht="11.25" customHeight="1" x14ac:dyDescent="0.2">
      <c r="B62" s="78" t="s">
        <v>179</v>
      </c>
      <c r="C62" s="37" t="s">
        <v>32</v>
      </c>
      <c r="D62" s="36" t="s">
        <v>32</v>
      </c>
      <c r="E62" s="36" t="s">
        <v>32</v>
      </c>
      <c r="F62" s="36" t="s">
        <v>32</v>
      </c>
      <c r="G62" s="36" t="s">
        <v>32</v>
      </c>
      <c r="H62" s="36" t="s">
        <v>32</v>
      </c>
      <c r="I62" s="36" t="s">
        <v>32</v>
      </c>
      <c r="J62" s="36" t="s">
        <v>32</v>
      </c>
      <c r="K62" s="36" t="s">
        <v>32</v>
      </c>
      <c r="L62" s="36" t="s">
        <v>32</v>
      </c>
      <c r="M62" s="36" t="s">
        <v>32</v>
      </c>
      <c r="N62" s="36" t="s">
        <v>32</v>
      </c>
      <c r="O62" s="58" t="s">
        <v>32</v>
      </c>
      <c r="P62" s="36" t="s">
        <v>32</v>
      </c>
      <c r="Q62" s="36" t="s">
        <v>32</v>
      </c>
      <c r="R62" s="36" t="s">
        <v>32</v>
      </c>
      <c r="S62" s="37" t="s">
        <v>27</v>
      </c>
      <c r="T62" s="36" t="s">
        <v>32</v>
      </c>
      <c r="U62" s="36" t="s">
        <v>32</v>
      </c>
      <c r="V62" s="36" t="s">
        <v>32</v>
      </c>
      <c r="W62" s="36" t="s">
        <v>32</v>
      </c>
      <c r="X62" s="36" t="s">
        <v>32</v>
      </c>
      <c r="Y62" s="36" t="s">
        <v>32</v>
      </c>
      <c r="Z62" s="36" t="s">
        <v>32</v>
      </c>
      <c r="AA62" s="36" t="s">
        <v>32</v>
      </c>
      <c r="AB62" s="36" t="s">
        <v>32</v>
      </c>
      <c r="AC62" s="36" t="s">
        <v>32</v>
      </c>
      <c r="AD62" s="36" t="s">
        <v>32</v>
      </c>
      <c r="AE62" s="37" t="s">
        <v>27</v>
      </c>
      <c r="AF62" s="37" t="s">
        <v>32</v>
      </c>
      <c r="AG62" s="49" t="s">
        <v>32</v>
      </c>
      <c r="AH62" s="50" t="s">
        <v>32</v>
      </c>
      <c r="AI62" s="36" t="s">
        <v>32</v>
      </c>
      <c r="AJ62" s="51" t="s">
        <v>32</v>
      </c>
      <c r="AK62" s="36" t="s">
        <v>32</v>
      </c>
      <c r="AL62" s="50" t="s">
        <v>32</v>
      </c>
      <c r="AM62" s="52" t="s">
        <v>32</v>
      </c>
    </row>
    <row r="63" spans="2:39" ht="11.25" customHeight="1" x14ac:dyDescent="0.2">
      <c r="B63" s="78" t="s">
        <v>180</v>
      </c>
      <c r="C63" s="37" t="s">
        <v>32</v>
      </c>
      <c r="D63" s="36" t="s">
        <v>32</v>
      </c>
      <c r="E63" s="36" t="s">
        <v>32</v>
      </c>
      <c r="F63" s="36" t="s">
        <v>32</v>
      </c>
      <c r="G63" s="36" t="s">
        <v>32</v>
      </c>
      <c r="H63" s="36" t="s">
        <v>32</v>
      </c>
      <c r="I63" s="36" t="s">
        <v>32</v>
      </c>
      <c r="J63" s="36" t="s">
        <v>32</v>
      </c>
      <c r="K63" s="36" t="s">
        <v>32</v>
      </c>
      <c r="L63" s="36" t="s">
        <v>32</v>
      </c>
      <c r="M63" s="36" t="s">
        <v>32</v>
      </c>
      <c r="N63" s="36" t="s">
        <v>32</v>
      </c>
      <c r="O63" s="58" t="s">
        <v>32</v>
      </c>
      <c r="P63" s="36" t="s">
        <v>32</v>
      </c>
      <c r="Q63" s="36" t="s">
        <v>32</v>
      </c>
      <c r="R63" s="36" t="s">
        <v>32</v>
      </c>
      <c r="S63" s="37">
        <v>1</v>
      </c>
      <c r="T63" s="36" t="s">
        <v>32</v>
      </c>
      <c r="U63" s="36" t="s">
        <v>32</v>
      </c>
      <c r="V63" s="36" t="s">
        <v>32</v>
      </c>
      <c r="W63" s="36" t="s">
        <v>32</v>
      </c>
      <c r="X63" s="36" t="s">
        <v>32</v>
      </c>
      <c r="Y63" s="36" t="s">
        <v>32</v>
      </c>
      <c r="Z63" s="36" t="s">
        <v>32</v>
      </c>
      <c r="AA63" s="36" t="s">
        <v>32</v>
      </c>
      <c r="AB63" s="36" t="s">
        <v>32</v>
      </c>
      <c r="AC63" s="36" t="s">
        <v>32</v>
      </c>
      <c r="AD63" s="36" t="s">
        <v>32</v>
      </c>
      <c r="AE63" s="37" t="s">
        <v>27</v>
      </c>
      <c r="AF63" s="37" t="s">
        <v>32</v>
      </c>
      <c r="AG63" s="49" t="s">
        <v>32</v>
      </c>
      <c r="AH63" s="50" t="s">
        <v>32</v>
      </c>
      <c r="AI63" s="36" t="s">
        <v>32</v>
      </c>
      <c r="AJ63" s="51" t="s">
        <v>32</v>
      </c>
      <c r="AK63" s="36" t="s">
        <v>32</v>
      </c>
      <c r="AL63" s="50" t="s">
        <v>32</v>
      </c>
      <c r="AM63" s="52" t="s">
        <v>32</v>
      </c>
    </row>
    <row r="64" spans="2:39" ht="11.25" customHeight="1" x14ac:dyDescent="0.2">
      <c r="B64" s="78" t="s">
        <v>181</v>
      </c>
      <c r="C64" s="37" t="s">
        <v>32</v>
      </c>
      <c r="D64" s="36" t="s">
        <v>32</v>
      </c>
      <c r="E64" s="36" t="s">
        <v>32</v>
      </c>
      <c r="F64" s="36" t="s">
        <v>32</v>
      </c>
      <c r="G64" s="36" t="s">
        <v>32</v>
      </c>
      <c r="H64" s="36" t="s">
        <v>32</v>
      </c>
      <c r="I64" s="36" t="s">
        <v>32</v>
      </c>
      <c r="J64" s="36" t="s">
        <v>32</v>
      </c>
      <c r="K64" s="36" t="s">
        <v>32</v>
      </c>
      <c r="L64" s="36" t="s">
        <v>32</v>
      </c>
      <c r="M64" s="36" t="s">
        <v>32</v>
      </c>
      <c r="N64" s="36" t="s">
        <v>32</v>
      </c>
      <c r="O64" s="58" t="s">
        <v>32</v>
      </c>
      <c r="P64" s="36" t="s">
        <v>32</v>
      </c>
      <c r="Q64" s="36" t="s">
        <v>32</v>
      </c>
      <c r="R64" s="36" t="s">
        <v>32</v>
      </c>
      <c r="S64" s="37" t="s">
        <v>32</v>
      </c>
      <c r="T64" s="36" t="s">
        <v>32</v>
      </c>
      <c r="U64" s="36" t="s">
        <v>32</v>
      </c>
      <c r="V64" s="36" t="s">
        <v>32</v>
      </c>
      <c r="W64" s="36" t="s">
        <v>32</v>
      </c>
      <c r="X64" s="36" t="s">
        <v>32</v>
      </c>
      <c r="Y64" s="36" t="s">
        <v>32</v>
      </c>
      <c r="Z64" s="36" t="s">
        <v>32</v>
      </c>
      <c r="AA64" s="36" t="s">
        <v>32</v>
      </c>
      <c r="AB64" s="36" t="s">
        <v>32</v>
      </c>
      <c r="AC64" s="36" t="s">
        <v>32</v>
      </c>
      <c r="AD64" s="36" t="s">
        <v>32</v>
      </c>
      <c r="AE64" s="37" t="s">
        <v>32</v>
      </c>
      <c r="AF64" s="37" t="s">
        <v>32</v>
      </c>
      <c r="AG64" s="49" t="s">
        <v>32</v>
      </c>
      <c r="AH64" s="50" t="s">
        <v>36</v>
      </c>
      <c r="AI64" s="36" t="s">
        <v>33</v>
      </c>
      <c r="AJ64" s="51" t="s">
        <v>32</v>
      </c>
      <c r="AK64" s="36" t="s">
        <v>32</v>
      </c>
      <c r="AL64" s="50" t="s">
        <v>32</v>
      </c>
      <c r="AM64" s="52" t="s">
        <v>32</v>
      </c>
    </row>
    <row r="65" spans="2:39" ht="11.25" customHeight="1" x14ac:dyDescent="0.2">
      <c r="B65" s="78" t="s">
        <v>182</v>
      </c>
      <c r="C65" s="37" t="s">
        <v>32</v>
      </c>
      <c r="D65" s="36" t="s">
        <v>32</v>
      </c>
      <c r="E65" s="36" t="s">
        <v>32</v>
      </c>
      <c r="F65" s="36" t="s">
        <v>32</v>
      </c>
      <c r="G65" s="36" t="s">
        <v>32</v>
      </c>
      <c r="H65" s="36" t="s">
        <v>32</v>
      </c>
      <c r="I65" s="36" t="s">
        <v>32</v>
      </c>
      <c r="J65" s="36" t="s">
        <v>32</v>
      </c>
      <c r="K65" s="36" t="s">
        <v>32</v>
      </c>
      <c r="L65" s="36" t="s">
        <v>32</v>
      </c>
      <c r="M65" s="36" t="s">
        <v>32</v>
      </c>
      <c r="N65" s="36" t="s">
        <v>32</v>
      </c>
      <c r="O65" s="58" t="s">
        <v>32</v>
      </c>
      <c r="P65" s="36" t="s">
        <v>32</v>
      </c>
      <c r="Q65" s="36" t="s">
        <v>32</v>
      </c>
      <c r="R65" s="36" t="s">
        <v>32</v>
      </c>
      <c r="S65" s="37" t="s">
        <v>32</v>
      </c>
      <c r="T65" s="36" t="s">
        <v>32</v>
      </c>
      <c r="U65" s="36" t="s">
        <v>32</v>
      </c>
      <c r="V65" s="36" t="s">
        <v>32</v>
      </c>
      <c r="W65" s="36" t="s">
        <v>32</v>
      </c>
      <c r="X65" s="36" t="s">
        <v>32</v>
      </c>
      <c r="Y65" s="36" t="s">
        <v>32</v>
      </c>
      <c r="Z65" s="36" t="s">
        <v>32</v>
      </c>
      <c r="AA65" s="36" t="s">
        <v>32</v>
      </c>
      <c r="AB65" s="36" t="s">
        <v>32</v>
      </c>
      <c r="AC65" s="36" t="s">
        <v>32</v>
      </c>
      <c r="AD65" s="36" t="s">
        <v>32</v>
      </c>
      <c r="AE65" s="37" t="s">
        <v>32</v>
      </c>
      <c r="AF65" s="37" t="s">
        <v>32</v>
      </c>
      <c r="AG65" s="49" t="s">
        <v>32</v>
      </c>
      <c r="AH65" s="50" t="s">
        <v>32</v>
      </c>
      <c r="AI65" s="36" t="s">
        <v>32</v>
      </c>
      <c r="AJ65" s="51" t="s">
        <v>36</v>
      </c>
      <c r="AK65" s="36" t="s">
        <v>27</v>
      </c>
      <c r="AL65" s="50" t="s">
        <v>71</v>
      </c>
      <c r="AM65" s="52" t="s">
        <v>32</v>
      </c>
    </row>
    <row r="66" spans="2:39" ht="11.25" customHeight="1" x14ac:dyDescent="0.2">
      <c r="B66" s="78" t="s">
        <v>183</v>
      </c>
      <c r="C66" s="37" t="s">
        <v>32</v>
      </c>
      <c r="D66" s="36" t="s">
        <v>32</v>
      </c>
      <c r="E66" s="36" t="s">
        <v>32</v>
      </c>
      <c r="F66" s="36" t="s">
        <v>32</v>
      </c>
      <c r="G66" s="36" t="s">
        <v>32</v>
      </c>
      <c r="H66" s="36" t="s">
        <v>32</v>
      </c>
      <c r="I66" s="36" t="s">
        <v>32</v>
      </c>
      <c r="J66" s="36" t="s">
        <v>32</v>
      </c>
      <c r="K66" s="36" t="s">
        <v>32</v>
      </c>
      <c r="L66" s="36" t="s">
        <v>32</v>
      </c>
      <c r="M66" s="36" t="s">
        <v>32</v>
      </c>
      <c r="N66" s="36" t="s">
        <v>32</v>
      </c>
      <c r="O66" s="58" t="s">
        <v>32</v>
      </c>
      <c r="P66" s="36" t="s">
        <v>32</v>
      </c>
      <c r="Q66" s="36" t="s">
        <v>32</v>
      </c>
      <c r="R66" s="36" t="s">
        <v>32</v>
      </c>
      <c r="S66" s="37" t="s">
        <v>32</v>
      </c>
      <c r="T66" s="36" t="s">
        <v>32</v>
      </c>
      <c r="U66" s="36" t="s">
        <v>32</v>
      </c>
      <c r="V66" s="36" t="s">
        <v>32</v>
      </c>
      <c r="W66" s="36" t="s">
        <v>32</v>
      </c>
      <c r="X66" s="36" t="s">
        <v>32</v>
      </c>
      <c r="Y66" s="36" t="s">
        <v>32</v>
      </c>
      <c r="Z66" s="36" t="s">
        <v>32</v>
      </c>
      <c r="AA66" s="36" t="s">
        <v>27</v>
      </c>
      <c r="AB66" s="36" t="s">
        <v>32</v>
      </c>
      <c r="AC66" s="36" t="s">
        <v>27</v>
      </c>
      <c r="AD66" s="36" t="s">
        <v>32</v>
      </c>
      <c r="AE66" s="37" t="s">
        <v>36</v>
      </c>
      <c r="AF66" s="37" t="s">
        <v>32</v>
      </c>
      <c r="AG66" s="49" t="s">
        <v>32</v>
      </c>
      <c r="AH66" s="50" t="s">
        <v>32</v>
      </c>
      <c r="AI66" s="36" t="s">
        <v>32</v>
      </c>
      <c r="AJ66" s="51" t="s">
        <v>32</v>
      </c>
      <c r="AK66" s="36" t="s">
        <v>32</v>
      </c>
      <c r="AL66" s="50" t="s">
        <v>32</v>
      </c>
      <c r="AM66" s="52" t="s">
        <v>32</v>
      </c>
    </row>
    <row r="67" spans="2:39" ht="11.25" customHeight="1" x14ac:dyDescent="0.2">
      <c r="B67" s="78" t="s">
        <v>184</v>
      </c>
      <c r="C67" s="37" t="s">
        <v>32</v>
      </c>
      <c r="D67" s="36" t="s">
        <v>27</v>
      </c>
      <c r="E67" s="36" t="s">
        <v>32</v>
      </c>
      <c r="F67" s="36" t="s">
        <v>32</v>
      </c>
      <c r="G67" s="36" t="s">
        <v>32</v>
      </c>
      <c r="H67" s="36" t="s">
        <v>32</v>
      </c>
      <c r="I67" s="36" t="s">
        <v>32</v>
      </c>
      <c r="J67" s="36" t="s">
        <v>32</v>
      </c>
      <c r="K67" s="36" t="s">
        <v>32</v>
      </c>
      <c r="L67" s="36" t="s">
        <v>32</v>
      </c>
      <c r="M67" s="36" t="s">
        <v>32</v>
      </c>
      <c r="N67" s="36" t="s">
        <v>32</v>
      </c>
      <c r="O67" s="58" t="s">
        <v>27</v>
      </c>
      <c r="P67" s="36" t="s">
        <v>32</v>
      </c>
      <c r="Q67" s="36" t="s">
        <v>32</v>
      </c>
      <c r="R67" s="36" t="s">
        <v>173</v>
      </c>
      <c r="S67" s="37" t="s">
        <v>32</v>
      </c>
      <c r="T67" s="36" t="s">
        <v>32</v>
      </c>
      <c r="U67" s="36" t="s">
        <v>32</v>
      </c>
      <c r="V67" s="36" t="s">
        <v>32</v>
      </c>
      <c r="W67" s="36" t="s">
        <v>32</v>
      </c>
      <c r="X67" s="36" t="s">
        <v>32</v>
      </c>
      <c r="Y67" s="36" t="s">
        <v>32</v>
      </c>
      <c r="Z67" s="36" t="s">
        <v>32</v>
      </c>
      <c r="AA67" s="36" t="s">
        <v>32</v>
      </c>
      <c r="AB67" s="36" t="s">
        <v>32</v>
      </c>
      <c r="AC67" s="36" t="s">
        <v>27</v>
      </c>
      <c r="AD67" s="36" t="s">
        <v>32</v>
      </c>
      <c r="AE67" s="37" t="s">
        <v>36</v>
      </c>
      <c r="AF67" s="37" t="s">
        <v>32</v>
      </c>
      <c r="AG67" s="49" t="s">
        <v>36</v>
      </c>
      <c r="AH67" s="50" t="s">
        <v>33</v>
      </c>
      <c r="AI67" s="36" t="s">
        <v>32</v>
      </c>
      <c r="AJ67" s="51" t="s">
        <v>32</v>
      </c>
      <c r="AK67" s="36" t="s">
        <v>32</v>
      </c>
      <c r="AL67" s="50" t="s">
        <v>32</v>
      </c>
      <c r="AM67" s="52" t="s">
        <v>28</v>
      </c>
    </row>
    <row r="68" spans="2:39" ht="11.25" customHeight="1" x14ac:dyDescent="0.2">
      <c r="B68" s="78" t="s">
        <v>185</v>
      </c>
      <c r="C68" s="37" t="s">
        <v>32</v>
      </c>
      <c r="D68" s="36" t="s">
        <v>32</v>
      </c>
      <c r="E68" s="36" t="s">
        <v>32</v>
      </c>
      <c r="F68" s="36" t="s">
        <v>32</v>
      </c>
      <c r="G68" s="36" t="s">
        <v>32</v>
      </c>
      <c r="H68" s="36" t="s">
        <v>32</v>
      </c>
      <c r="I68" s="36" t="s">
        <v>32</v>
      </c>
      <c r="J68" s="36" t="s">
        <v>32</v>
      </c>
      <c r="K68" s="36" t="s">
        <v>32</v>
      </c>
      <c r="L68" s="36" t="s">
        <v>32</v>
      </c>
      <c r="M68" s="36" t="s">
        <v>32</v>
      </c>
      <c r="N68" s="36" t="s">
        <v>32</v>
      </c>
      <c r="O68" s="58" t="s">
        <v>32</v>
      </c>
      <c r="P68" s="36" t="s">
        <v>32</v>
      </c>
      <c r="Q68" s="36" t="s">
        <v>32</v>
      </c>
      <c r="R68" s="36" t="s">
        <v>32</v>
      </c>
      <c r="S68" s="37" t="s">
        <v>32</v>
      </c>
      <c r="T68" s="36" t="s">
        <v>32</v>
      </c>
      <c r="U68" s="36" t="s">
        <v>32</v>
      </c>
      <c r="V68" s="36" t="s">
        <v>32</v>
      </c>
      <c r="W68" s="36" t="s">
        <v>32</v>
      </c>
      <c r="X68" s="36" t="s">
        <v>32</v>
      </c>
      <c r="Y68" s="36" t="s">
        <v>32</v>
      </c>
      <c r="Z68" s="36" t="s">
        <v>32</v>
      </c>
      <c r="AA68" s="36" t="s">
        <v>32</v>
      </c>
      <c r="AB68" s="36" t="s">
        <v>32</v>
      </c>
      <c r="AC68" s="36" t="s">
        <v>32</v>
      </c>
      <c r="AD68" s="36" t="s">
        <v>32</v>
      </c>
      <c r="AE68" s="37" t="s">
        <v>32</v>
      </c>
      <c r="AF68" s="37" t="s">
        <v>32</v>
      </c>
      <c r="AG68" s="49" t="s">
        <v>32</v>
      </c>
      <c r="AH68" s="50" t="s">
        <v>32</v>
      </c>
      <c r="AI68" s="36" t="s">
        <v>32</v>
      </c>
      <c r="AJ68" s="51" t="s">
        <v>32</v>
      </c>
      <c r="AK68" s="36" t="s">
        <v>32</v>
      </c>
      <c r="AL68" s="50" t="s">
        <v>32</v>
      </c>
      <c r="AM68" s="52" t="s">
        <v>33</v>
      </c>
    </row>
    <row r="69" spans="2:39" ht="11.25" customHeight="1" x14ac:dyDescent="0.2">
      <c r="B69" s="78" t="s">
        <v>186</v>
      </c>
      <c r="C69" s="37" t="s">
        <v>32</v>
      </c>
      <c r="D69" s="36" t="s">
        <v>32</v>
      </c>
      <c r="E69" s="36" t="s">
        <v>32</v>
      </c>
      <c r="F69" s="36" t="s">
        <v>32</v>
      </c>
      <c r="G69" s="36" t="s">
        <v>32</v>
      </c>
      <c r="H69" s="36" t="s">
        <v>32</v>
      </c>
      <c r="I69" s="36" t="s">
        <v>32</v>
      </c>
      <c r="J69" s="36" t="s">
        <v>32</v>
      </c>
      <c r="K69" s="36" t="s">
        <v>32</v>
      </c>
      <c r="L69" s="36" t="s">
        <v>32</v>
      </c>
      <c r="M69" s="36" t="s">
        <v>32</v>
      </c>
      <c r="N69" s="36" t="s">
        <v>32</v>
      </c>
      <c r="O69" s="58" t="s">
        <v>32</v>
      </c>
      <c r="P69" s="36" t="s">
        <v>32</v>
      </c>
      <c r="Q69" s="36" t="s">
        <v>32</v>
      </c>
      <c r="R69" s="36" t="s">
        <v>32</v>
      </c>
      <c r="S69" s="37" t="s">
        <v>32</v>
      </c>
      <c r="T69" s="36" t="s">
        <v>32</v>
      </c>
      <c r="U69" s="36" t="s">
        <v>32</v>
      </c>
      <c r="V69" s="36" t="s">
        <v>32</v>
      </c>
      <c r="W69" s="36" t="s">
        <v>32</v>
      </c>
      <c r="X69" s="36" t="s">
        <v>32</v>
      </c>
      <c r="Y69" s="36" t="s">
        <v>32</v>
      </c>
      <c r="Z69" s="36" t="s">
        <v>32</v>
      </c>
      <c r="AA69" s="36" t="s">
        <v>32</v>
      </c>
      <c r="AB69" s="36" t="s">
        <v>32</v>
      </c>
      <c r="AC69" s="36" t="s">
        <v>32</v>
      </c>
      <c r="AD69" s="36" t="s">
        <v>32</v>
      </c>
      <c r="AE69" s="37" t="s">
        <v>32</v>
      </c>
      <c r="AF69" s="37" t="s">
        <v>32</v>
      </c>
      <c r="AG69" s="49" t="s">
        <v>33</v>
      </c>
      <c r="AH69" s="50" t="s">
        <v>27</v>
      </c>
      <c r="AI69" s="36" t="s">
        <v>33</v>
      </c>
      <c r="AJ69" s="51" t="s">
        <v>32</v>
      </c>
      <c r="AK69" s="36" t="s">
        <v>32</v>
      </c>
      <c r="AL69" s="50" t="s">
        <v>32</v>
      </c>
      <c r="AM69" s="52" t="s">
        <v>32</v>
      </c>
    </row>
    <row r="70" spans="2:39" ht="11.25" customHeight="1" x14ac:dyDescent="0.2">
      <c r="B70" s="78" t="s">
        <v>187</v>
      </c>
      <c r="C70" s="37" t="s">
        <v>32</v>
      </c>
      <c r="D70" s="36" t="s">
        <v>32</v>
      </c>
      <c r="E70" s="36" t="s">
        <v>32</v>
      </c>
      <c r="F70" s="36" t="s">
        <v>32</v>
      </c>
      <c r="G70" s="36" t="s">
        <v>32</v>
      </c>
      <c r="H70" s="36" t="s">
        <v>32</v>
      </c>
      <c r="I70" s="36" t="s">
        <v>32</v>
      </c>
      <c r="J70" s="36" t="s">
        <v>32</v>
      </c>
      <c r="K70" s="36" t="s">
        <v>32</v>
      </c>
      <c r="L70" s="36" t="s">
        <v>32</v>
      </c>
      <c r="M70" s="36" t="s">
        <v>32</v>
      </c>
      <c r="N70" s="36" t="s">
        <v>32</v>
      </c>
      <c r="O70" s="58" t="s">
        <v>32</v>
      </c>
      <c r="P70" s="36" t="s">
        <v>32</v>
      </c>
      <c r="Q70" s="36" t="s">
        <v>32</v>
      </c>
      <c r="R70" s="36" t="s">
        <v>32</v>
      </c>
      <c r="S70" s="37" t="s">
        <v>32</v>
      </c>
      <c r="T70" s="36" t="s">
        <v>32</v>
      </c>
      <c r="U70" s="36" t="s">
        <v>32</v>
      </c>
      <c r="V70" s="36" t="s">
        <v>32</v>
      </c>
      <c r="W70" s="36" t="s">
        <v>32</v>
      </c>
      <c r="X70" s="36" t="s">
        <v>32</v>
      </c>
      <c r="Y70" s="36" t="s">
        <v>32</v>
      </c>
      <c r="Z70" s="36" t="s">
        <v>32</v>
      </c>
      <c r="AA70" s="36" t="s">
        <v>32</v>
      </c>
      <c r="AB70" s="36" t="s">
        <v>32</v>
      </c>
      <c r="AC70" s="36" t="s">
        <v>32</v>
      </c>
      <c r="AD70" s="36" t="s">
        <v>32</v>
      </c>
      <c r="AE70" s="37" t="s">
        <v>32</v>
      </c>
      <c r="AF70" s="37" t="s">
        <v>32</v>
      </c>
      <c r="AG70" s="49" t="s">
        <v>32</v>
      </c>
      <c r="AH70" s="50" t="s">
        <v>32</v>
      </c>
      <c r="AI70" s="36" t="s">
        <v>36</v>
      </c>
      <c r="AJ70" s="51" t="s">
        <v>32</v>
      </c>
      <c r="AK70" s="36" t="s">
        <v>32</v>
      </c>
      <c r="AL70" s="50" t="s">
        <v>32</v>
      </c>
      <c r="AM70" s="52" t="s">
        <v>32</v>
      </c>
    </row>
    <row r="71" spans="2:39" ht="11.25" customHeight="1" x14ac:dyDescent="0.2">
      <c r="B71" s="78" t="s">
        <v>188</v>
      </c>
      <c r="C71" s="37" t="s">
        <v>32</v>
      </c>
      <c r="D71" s="36" t="s">
        <v>32</v>
      </c>
      <c r="E71" s="36" t="s">
        <v>32</v>
      </c>
      <c r="F71" s="36" t="s">
        <v>32</v>
      </c>
      <c r="G71" s="36" t="s">
        <v>32</v>
      </c>
      <c r="H71" s="36" t="s">
        <v>32</v>
      </c>
      <c r="I71" s="36" t="s">
        <v>32</v>
      </c>
      <c r="J71" s="36" t="s">
        <v>32</v>
      </c>
      <c r="K71" s="36" t="s">
        <v>32</v>
      </c>
      <c r="L71" s="36" t="s">
        <v>32</v>
      </c>
      <c r="M71" s="36" t="s">
        <v>32</v>
      </c>
      <c r="N71" s="36" t="s">
        <v>32</v>
      </c>
      <c r="O71" s="58" t="s">
        <v>32</v>
      </c>
      <c r="P71" s="36" t="s">
        <v>32</v>
      </c>
      <c r="Q71" s="36" t="s">
        <v>32</v>
      </c>
      <c r="R71" s="36" t="s">
        <v>32</v>
      </c>
      <c r="S71" s="37" t="s">
        <v>32</v>
      </c>
      <c r="T71" s="36" t="s">
        <v>32</v>
      </c>
      <c r="U71" s="36" t="s">
        <v>32</v>
      </c>
      <c r="V71" s="36" t="s">
        <v>32</v>
      </c>
      <c r="W71" s="36" t="s">
        <v>32</v>
      </c>
      <c r="X71" s="36" t="s">
        <v>32</v>
      </c>
      <c r="Y71" s="36" t="s">
        <v>32</v>
      </c>
      <c r="Z71" s="36" t="s">
        <v>32</v>
      </c>
      <c r="AA71" s="36" t="s">
        <v>32</v>
      </c>
      <c r="AB71" s="36" t="s">
        <v>32</v>
      </c>
      <c r="AC71" s="36" t="s">
        <v>32</v>
      </c>
      <c r="AD71" s="36" t="s">
        <v>32</v>
      </c>
      <c r="AE71" s="37" t="s">
        <v>32</v>
      </c>
      <c r="AF71" s="37" t="s">
        <v>32</v>
      </c>
      <c r="AG71" s="49" t="s">
        <v>32</v>
      </c>
      <c r="AH71" s="50" t="s">
        <v>32</v>
      </c>
      <c r="AI71" s="36" t="s">
        <v>36</v>
      </c>
      <c r="AJ71" s="51" t="s">
        <v>32</v>
      </c>
      <c r="AK71" s="36" t="s">
        <v>32</v>
      </c>
      <c r="AL71" s="50" t="s">
        <v>32</v>
      </c>
      <c r="AM71" s="52" t="s">
        <v>32</v>
      </c>
    </row>
    <row r="72" spans="2:39" ht="11.25" customHeight="1" x14ac:dyDescent="0.2">
      <c r="B72" s="78" t="s">
        <v>189</v>
      </c>
      <c r="C72" s="37" t="s">
        <v>32</v>
      </c>
      <c r="D72" s="36" t="s">
        <v>32</v>
      </c>
      <c r="E72" s="36" t="s">
        <v>32</v>
      </c>
      <c r="F72" s="36" t="s">
        <v>32</v>
      </c>
      <c r="G72" s="36" t="s">
        <v>32</v>
      </c>
      <c r="H72" s="36" t="s">
        <v>32</v>
      </c>
      <c r="I72" s="36" t="s">
        <v>32</v>
      </c>
      <c r="J72" s="36" t="s">
        <v>32</v>
      </c>
      <c r="K72" s="36" t="s">
        <v>32</v>
      </c>
      <c r="L72" s="36" t="s">
        <v>32</v>
      </c>
      <c r="M72" s="36" t="s">
        <v>32</v>
      </c>
      <c r="N72" s="36" t="s">
        <v>32</v>
      </c>
      <c r="O72" s="58" t="s">
        <v>32</v>
      </c>
      <c r="P72" s="36" t="s">
        <v>32</v>
      </c>
      <c r="Q72" s="36" t="s">
        <v>32</v>
      </c>
      <c r="R72" s="36" t="s">
        <v>32</v>
      </c>
      <c r="S72" s="37" t="s">
        <v>32</v>
      </c>
      <c r="T72" s="36" t="s">
        <v>32</v>
      </c>
      <c r="U72" s="36" t="s">
        <v>32</v>
      </c>
      <c r="V72" s="36" t="s">
        <v>32</v>
      </c>
      <c r="W72" s="36" t="s">
        <v>32</v>
      </c>
      <c r="X72" s="36" t="s">
        <v>32</v>
      </c>
      <c r="Y72" s="36" t="s">
        <v>32</v>
      </c>
      <c r="Z72" s="36" t="s">
        <v>173</v>
      </c>
      <c r="AA72" s="36" t="s">
        <v>32</v>
      </c>
      <c r="AB72" s="36" t="s">
        <v>32</v>
      </c>
      <c r="AC72" s="36" t="s">
        <v>32</v>
      </c>
      <c r="AD72" s="36" t="s">
        <v>32</v>
      </c>
      <c r="AE72" s="37" t="s">
        <v>27</v>
      </c>
      <c r="AF72" s="37" t="s">
        <v>32</v>
      </c>
      <c r="AG72" s="49" t="s">
        <v>32</v>
      </c>
      <c r="AH72" s="50" t="s">
        <v>32</v>
      </c>
      <c r="AI72" s="36" t="s">
        <v>32</v>
      </c>
      <c r="AJ72" s="51" t="s">
        <v>32</v>
      </c>
      <c r="AK72" s="36" t="s">
        <v>32</v>
      </c>
      <c r="AL72" s="50" t="s">
        <v>32</v>
      </c>
      <c r="AM72" s="52" t="s">
        <v>32</v>
      </c>
    </row>
    <row r="73" spans="2:39" ht="11.25" customHeight="1" x14ac:dyDescent="0.2">
      <c r="B73" s="78" t="s">
        <v>190</v>
      </c>
      <c r="C73" s="37" t="s">
        <v>32</v>
      </c>
      <c r="D73" s="36" t="s">
        <v>32</v>
      </c>
      <c r="E73" s="36" t="s">
        <v>32</v>
      </c>
      <c r="F73" s="36" t="s">
        <v>32</v>
      </c>
      <c r="G73" s="36" t="s">
        <v>32</v>
      </c>
      <c r="H73" s="36" t="s">
        <v>32</v>
      </c>
      <c r="I73" s="36" t="s">
        <v>32</v>
      </c>
      <c r="J73" s="36" t="s">
        <v>32</v>
      </c>
      <c r="K73" s="36" t="s">
        <v>32</v>
      </c>
      <c r="L73" s="36" t="s">
        <v>32</v>
      </c>
      <c r="M73" s="36" t="s">
        <v>32</v>
      </c>
      <c r="N73" s="36" t="s">
        <v>32</v>
      </c>
      <c r="O73" s="58" t="s">
        <v>32</v>
      </c>
      <c r="P73" s="36" t="s">
        <v>32</v>
      </c>
      <c r="Q73" s="36" t="s">
        <v>32</v>
      </c>
      <c r="R73" s="36" t="s">
        <v>32</v>
      </c>
      <c r="S73" s="37" t="s">
        <v>32</v>
      </c>
      <c r="T73" s="36" t="s">
        <v>32</v>
      </c>
      <c r="U73" s="36" t="s">
        <v>32</v>
      </c>
      <c r="V73" s="36" t="s">
        <v>32</v>
      </c>
      <c r="W73" s="36" t="s">
        <v>32</v>
      </c>
      <c r="X73" s="36" t="s">
        <v>32</v>
      </c>
      <c r="Y73" s="36" t="s">
        <v>32</v>
      </c>
      <c r="Z73" s="36" t="s">
        <v>32</v>
      </c>
      <c r="AA73" s="36" t="s">
        <v>32</v>
      </c>
      <c r="AB73" s="36" t="s">
        <v>32</v>
      </c>
      <c r="AC73" s="36" t="s">
        <v>32</v>
      </c>
      <c r="AD73" s="36" t="s">
        <v>32</v>
      </c>
      <c r="AE73" s="37" t="s">
        <v>32</v>
      </c>
      <c r="AF73" s="37" t="s">
        <v>32</v>
      </c>
      <c r="AG73" s="49" t="s">
        <v>32</v>
      </c>
      <c r="AH73" s="50" t="s">
        <v>32</v>
      </c>
      <c r="AI73" s="36" t="s">
        <v>36</v>
      </c>
      <c r="AJ73" s="51" t="s">
        <v>32</v>
      </c>
      <c r="AK73" s="36" t="s">
        <v>32</v>
      </c>
      <c r="AL73" s="50" t="s">
        <v>32</v>
      </c>
      <c r="AM73" s="52" t="s">
        <v>32</v>
      </c>
    </row>
    <row r="74" spans="2:39" ht="11.25" customHeight="1" x14ac:dyDescent="0.2">
      <c r="B74" s="78" t="s">
        <v>191</v>
      </c>
      <c r="C74" s="37" t="s">
        <v>32</v>
      </c>
      <c r="D74" s="36" t="s">
        <v>32</v>
      </c>
      <c r="E74" s="36" t="s">
        <v>32</v>
      </c>
      <c r="F74" s="36" t="s">
        <v>32</v>
      </c>
      <c r="G74" s="36" t="s">
        <v>32</v>
      </c>
      <c r="H74" s="36" t="s">
        <v>32</v>
      </c>
      <c r="I74" s="36" t="s">
        <v>32</v>
      </c>
      <c r="J74" s="36" t="s">
        <v>32</v>
      </c>
      <c r="K74" s="36" t="s">
        <v>32</v>
      </c>
      <c r="L74" s="36" t="s">
        <v>32</v>
      </c>
      <c r="M74" s="36" t="s">
        <v>32</v>
      </c>
      <c r="N74" s="36" t="s">
        <v>32</v>
      </c>
      <c r="O74" s="58" t="s">
        <v>32</v>
      </c>
      <c r="P74" s="36" t="s">
        <v>32</v>
      </c>
      <c r="Q74" s="36" t="s">
        <v>32</v>
      </c>
      <c r="R74" s="36" t="s">
        <v>32</v>
      </c>
      <c r="S74" s="37" t="s">
        <v>32</v>
      </c>
      <c r="T74" s="36" t="s">
        <v>32</v>
      </c>
      <c r="U74" s="36" t="s">
        <v>32</v>
      </c>
      <c r="V74" s="36" t="s">
        <v>32</v>
      </c>
      <c r="W74" s="36" t="s">
        <v>32</v>
      </c>
      <c r="X74" s="36" t="s">
        <v>32</v>
      </c>
      <c r="Y74" s="36" t="s">
        <v>32</v>
      </c>
      <c r="Z74" s="36" t="s">
        <v>32</v>
      </c>
      <c r="AA74" s="36" t="s">
        <v>32</v>
      </c>
      <c r="AB74" s="36" t="s">
        <v>32</v>
      </c>
      <c r="AC74" s="36" t="s">
        <v>32</v>
      </c>
      <c r="AD74" s="36" t="s">
        <v>32</v>
      </c>
      <c r="AE74" s="37" t="s">
        <v>32</v>
      </c>
      <c r="AF74" s="37" t="s">
        <v>32</v>
      </c>
      <c r="AG74" s="49" t="s">
        <v>27</v>
      </c>
      <c r="AH74" s="50" t="s">
        <v>36</v>
      </c>
      <c r="AI74" s="36" t="s">
        <v>32</v>
      </c>
      <c r="AJ74" s="51" t="s">
        <v>27</v>
      </c>
      <c r="AK74" s="36" t="s">
        <v>27</v>
      </c>
      <c r="AL74" s="50" t="s">
        <v>32</v>
      </c>
      <c r="AM74" s="52" t="s">
        <v>36</v>
      </c>
    </row>
    <row r="75" spans="2:39" ht="11.25" customHeight="1" x14ac:dyDescent="0.2">
      <c r="B75" s="78" t="s">
        <v>192</v>
      </c>
      <c r="C75" s="37" t="s">
        <v>32</v>
      </c>
      <c r="D75" s="36" t="s">
        <v>32</v>
      </c>
      <c r="E75" s="36" t="s">
        <v>32</v>
      </c>
      <c r="F75" s="36" t="s">
        <v>32</v>
      </c>
      <c r="G75" s="36" t="s">
        <v>32</v>
      </c>
      <c r="H75" s="36" t="s">
        <v>32</v>
      </c>
      <c r="I75" s="36" t="s">
        <v>32</v>
      </c>
      <c r="J75" s="36" t="s">
        <v>32</v>
      </c>
      <c r="K75" s="36" t="s">
        <v>32</v>
      </c>
      <c r="L75" s="36" t="s">
        <v>32</v>
      </c>
      <c r="M75" s="36" t="s">
        <v>32</v>
      </c>
      <c r="N75" s="36" t="s">
        <v>32</v>
      </c>
      <c r="O75" s="58" t="s">
        <v>32</v>
      </c>
      <c r="P75" s="36" t="s">
        <v>32</v>
      </c>
      <c r="Q75" s="36" t="s">
        <v>32</v>
      </c>
      <c r="R75" s="36" t="s">
        <v>32</v>
      </c>
      <c r="S75" s="37" t="s">
        <v>32</v>
      </c>
      <c r="T75" s="36" t="s">
        <v>32</v>
      </c>
      <c r="U75" s="36" t="s">
        <v>32</v>
      </c>
      <c r="V75" s="36" t="s">
        <v>32</v>
      </c>
      <c r="W75" s="36" t="s">
        <v>32</v>
      </c>
      <c r="X75" s="36" t="s">
        <v>32</v>
      </c>
      <c r="Y75" s="36" t="s">
        <v>32</v>
      </c>
      <c r="Z75" s="36" t="s">
        <v>32</v>
      </c>
      <c r="AA75" s="36" t="s">
        <v>32</v>
      </c>
      <c r="AB75" s="36" t="s">
        <v>27</v>
      </c>
      <c r="AC75" s="36" t="s">
        <v>32</v>
      </c>
      <c r="AD75" s="36" t="s">
        <v>32</v>
      </c>
      <c r="AE75" s="37" t="s">
        <v>27</v>
      </c>
      <c r="AF75" s="37" t="s">
        <v>32</v>
      </c>
      <c r="AG75" s="49" t="s">
        <v>32</v>
      </c>
      <c r="AH75" s="50" t="s">
        <v>32</v>
      </c>
      <c r="AI75" s="36" t="s">
        <v>33</v>
      </c>
      <c r="AJ75" s="51" t="s">
        <v>32</v>
      </c>
      <c r="AK75" s="36" t="s">
        <v>32</v>
      </c>
      <c r="AL75" s="50" t="s">
        <v>32</v>
      </c>
      <c r="AM75" s="52" t="s">
        <v>32</v>
      </c>
    </row>
    <row r="76" spans="2:39" ht="11.25" customHeight="1" x14ac:dyDescent="0.2">
      <c r="B76" s="78" t="s">
        <v>193</v>
      </c>
      <c r="C76" s="37" t="s">
        <v>32</v>
      </c>
      <c r="D76" s="36" t="s">
        <v>32</v>
      </c>
      <c r="E76" s="36" t="s">
        <v>32</v>
      </c>
      <c r="F76" s="36" t="s">
        <v>32</v>
      </c>
      <c r="G76" s="36" t="s">
        <v>32</v>
      </c>
      <c r="H76" s="36" t="s">
        <v>32</v>
      </c>
      <c r="I76" s="36" t="s">
        <v>32</v>
      </c>
      <c r="J76" s="36" t="s">
        <v>32</v>
      </c>
      <c r="K76" s="36" t="s">
        <v>32</v>
      </c>
      <c r="L76" s="36" t="s">
        <v>32</v>
      </c>
      <c r="M76" s="36" t="s">
        <v>32</v>
      </c>
      <c r="N76" s="36" t="s">
        <v>32</v>
      </c>
      <c r="O76" s="58" t="s">
        <v>32</v>
      </c>
      <c r="P76" s="36" t="s">
        <v>27</v>
      </c>
      <c r="Q76" s="36" t="s">
        <v>32</v>
      </c>
      <c r="R76" s="36" t="s">
        <v>32</v>
      </c>
      <c r="S76" s="37" t="s">
        <v>32</v>
      </c>
      <c r="T76" s="36" t="s">
        <v>32</v>
      </c>
      <c r="U76" s="36" t="s">
        <v>32</v>
      </c>
      <c r="V76" s="36" t="s">
        <v>32</v>
      </c>
      <c r="W76" s="36" t="s">
        <v>32</v>
      </c>
      <c r="X76" s="36" t="s">
        <v>32</v>
      </c>
      <c r="Y76" s="36" t="s">
        <v>32</v>
      </c>
      <c r="Z76" s="36" t="s">
        <v>32</v>
      </c>
      <c r="AA76" s="36" t="s">
        <v>32</v>
      </c>
      <c r="AB76" s="36" t="s">
        <v>32</v>
      </c>
      <c r="AC76" s="36" t="s">
        <v>32</v>
      </c>
      <c r="AD76" s="36" t="s">
        <v>32</v>
      </c>
      <c r="AE76" s="37" t="s">
        <v>27</v>
      </c>
      <c r="AF76" s="37" t="s">
        <v>32</v>
      </c>
      <c r="AG76" s="49" t="s">
        <v>32</v>
      </c>
      <c r="AH76" s="50" t="s">
        <v>32</v>
      </c>
      <c r="AI76" s="36" t="s">
        <v>33</v>
      </c>
      <c r="AJ76" s="51" t="s">
        <v>32</v>
      </c>
      <c r="AK76" s="36" t="s">
        <v>32</v>
      </c>
      <c r="AL76" s="50" t="s">
        <v>32</v>
      </c>
      <c r="AM76" s="52" t="s">
        <v>32</v>
      </c>
    </row>
    <row r="77" spans="2:39" ht="11.25" customHeight="1" x14ac:dyDescent="0.2">
      <c r="B77" s="78" t="s">
        <v>194</v>
      </c>
      <c r="C77" s="37" t="s">
        <v>32</v>
      </c>
      <c r="D77" s="36" t="s">
        <v>32</v>
      </c>
      <c r="E77" s="36" t="s">
        <v>32</v>
      </c>
      <c r="F77" s="36" t="s">
        <v>32</v>
      </c>
      <c r="G77" s="36" t="s">
        <v>32</v>
      </c>
      <c r="H77" s="36" t="s">
        <v>32</v>
      </c>
      <c r="I77" s="36" t="s">
        <v>32</v>
      </c>
      <c r="J77" s="36" t="s">
        <v>32</v>
      </c>
      <c r="K77" s="36" t="s">
        <v>32</v>
      </c>
      <c r="L77" s="36" t="s">
        <v>32</v>
      </c>
      <c r="M77" s="36" t="s">
        <v>32</v>
      </c>
      <c r="N77" s="36" t="s">
        <v>32</v>
      </c>
      <c r="O77" s="58" t="s">
        <v>32</v>
      </c>
      <c r="P77" s="36" t="s">
        <v>32</v>
      </c>
      <c r="Q77" s="36" t="s">
        <v>32</v>
      </c>
      <c r="R77" s="36" t="s">
        <v>32</v>
      </c>
      <c r="S77" s="37" t="s">
        <v>32</v>
      </c>
      <c r="T77" s="36" t="s">
        <v>32</v>
      </c>
      <c r="U77" s="36" t="s">
        <v>32</v>
      </c>
      <c r="V77" s="36" t="s">
        <v>32</v>
      </c>
      <c r="W77" s="36" t="s">
        <v>32</v>
      </c>
      <c r="X77" s="36" t="s">
        <v>32</v>
      </c>
      <c r="Y77" s="36" t="s">
        <v>32</v>
      </c>
      <c r="Z77" s="36" t="s">
        <v>32</v>
      </c>
      <c r="AA77" s="36" t="s">
        <v>32</v>
      </c>
      <c r="AB77" s="36" t="s">
        <v>27</v>
      </c>
      <c r="AC77" s="36" t="s">
        <v>32</v>
      </c>
      <c r="AD77" s="36" t="s">
        <v>32</v>
      </c>
      <c r="AE77" s="37" t="s">
        <v>27</v>
      </c>
      <c r="AF77" s="37" t="s">
        <v>32</v>
      </c>
      <c r="AG77" s="49" t="s">
        <v>32</v>
      </c>
      <c r="AH77" s="50" t="s">
        <v>32</v>
      </c>
      <c r="AI77" s="36" t="s">
        <v>32</v>
      </c>
      <c r="AJ77" s="51" t="s">
        <v>32</v>
      </c>
      <c r="AK77" s="36" t="s">
        <v>32</v>
      </c>
      <c r="AL77" s="50" t="s">
        <v>32</v>
      </c>
      <c r="AM77" s="52" t="s">
        <v>32</v>
      </c>
    </row>
    <row r="78" spans="2:39" ht="11.25" customHeight="1" x14ac:dyDescent="0.2">
      <c r="B78" s="78" t="s">
        <v>195</v>
      </c>
      <c r="C78" s="37" t="s">
        <v>32</v>
      </c>
      <c r="D78" s="36" t="s">
        <v>32</v>
      </c>
      <c r="E78" s="36" t="s">
        <v>32</v>
      </c>
      <c r="F78" s="36" t="s">
        <v>32</v>
      </c>
      <c r="G78" s="36" t="s">
        <v>32</v>
      </c>
      <c r="H78" s="36" t="s">
        <v>32</v>
      </c>
      <c r="I78" s="36" t="s">
        <v>32</v>
      </c>
      <c r="J78" s="36" t="s">
        <v>32</v>
      </c>
      <c r="K78" s="36" t="s">
        <v>32</v>
      </c>
      <c r="L78" s="36" t="s">
        <v>32</v>
      </c>
      <c r="M78" s="36" t="s">
        <v>32</v>
      </c>
      <c r="N78" s="36" t="s">
        <v>32</v>
      </c>
      <c r="O78" s="58" t="s">
        <v>32</v>
      </c>
      <c r="P78" s="36" t="s">
        <v>32</v>
      </c>
      <c r="Q78" s="36" t="s">
        <v>32</v>
      </c>
      <c r="R78" s="36" t="s">
        <v>32</v>
      </c>
      <c r="S78" s="37" t="s">
        <v>27</v>
      </c>
      <c r="T78" s="36" t="s">
        <v>32</v>
      </c>
      <c r="U78" s="36" t="s">
        <v>32</v>
      </c>
      <c r="V78" s="36" t="s">
        <v>32</v>
      </c>
      <c r="W78" s="36" t="s">
        <v>32</v>
      </c>
      <c r="X78" s="36" t="s">
        <v>32</v>
      </c>
      <c r="Y78" s="36" t="s">
        <v>32</v>
      </c>
      <c r="Z78" s="36" t="s">
        <v>32</v>
      </c>
      <c r="AA78" s="36" t="s">
        <v>32</v>
      </c>
      <c r="AB78" s="36" t="s">
        <v>32</v>
      </c>
      <c r="AC78" s="36" t="s">
        <v>32</v>
      </c>
      <c r="AD78" s="36" t="s">
        <v>32</v>
      </c>
      <c r="AE78" s="37" t="s">
        <v>27</v>
      </c>
      <c r="AF78" s="37" t="s">
        <v>32</v>
      </c>
      <c r="AG78" s="49" t="s">
        <v>32</v>
      </c>
      <c r="AH78" s="50" t="s">
        <v>32</v>
      </c>
      <c r="AI78" s="36" t="s">
        <v>32</v>
      </c>
      <c r="AJ78" s="51" t="s">
        <v>32</v>
      </c>
      <c r="AK78" s="36" t="s">
        <v>32</v>
      </c>
      <c r="AL78" s="50" t="s">
        <v>32</v>
      </c>
      <c r="AM78" s="52" t="s">
        <v>28</v>
      </c>
    </row>
    <row r="79" spans="2:39" ht="11.25" customHeight="1" x14ac:dyDescent="0.2">
      <c r="B79" s="78" t="s">
        <v>196</v>
      </c>
      <c r="C79" s="37" t="s">
        <v>32</v>
      </c>
      <c r="D79" s="36" t="s">
        <v>32</v>
      </c>
      <c r="E79" s="36" t="s">
        <v>32</v>
      </c>
      <c r="F79" s="36" t="s">
        <v>32</v>
      </c>
      <c r="G79" s="36" t="s">
        <v>32</v>
      </c>
      <c r="H79" s="36" t="s">
        <v>32</v>
      </c>
      <c r="I79" s="36" t="s">
        <v>32</v>
      </c>
      <c r="J79" s="36" t="s">
        <v>32</v>
      </c>
      <c r="K79" s="36" t="s">
        <v>32</v>
      </c>
      <c r="L79" s="36" t="s">
        <v>32</v>
      </c>
      <c r="M79" s="36" t="s">
        <v>32</v>
      </c>
      <c r="N79" s="36" t="s">
        <v>32</v>
      </c>
      <c r="O79" s="58" t="s">
        <v>32</v>
      </c>
      <c r="P79" s="36" t="s">
        <v>32</v>
      </c>
      <c r="Q79" s="36" t="s">
        <v>32</v>
      </c>
      <c r="R79" s="36" t="s">
        <v>32</v>
      </c>
      <c r="S79" s="37" t="s">
        <v>32</v>
      </c>
      <c r="T79" s="36" t="s">
        <v>32</v>
      </c>
      <c r="U79" s="36" t="s">
        <v>32</v>
      </c>
      <c r="V79" s="36" t="s">
        <v>32</v>
      </c>
      <c r="W79" s="36" t="s">
        <v>32</v>
      </c>
      <c r="X79" s="36" t="s">
        <v>32</v>
      </c>
      <c r="Y79" s="36" t="s">
        <v>32</v>
      </c>
      <c r="Z79" s="36" t="s">
        <v>32</v>
      </c>
      <c r="AA79" s="36" t="s">
        <v>32</v>
      </c>
      <c r="AB79" s="36" t="s">
        <v>32</v>
      </c>
      <c r="AC79" s="36" t="s">
        <v>32</v>
      </c>
      <c r="AD79" s="36" t="s">
        <v>32</v>
      </c>
      <c r="AE79" s="37" t="s">
        <v>32</v>
      </c>
      <c r="AF79" s="37" t="s">
        <v>32</v>
      </c>
      <c r="AG79" s="49" t="s">
        <v>32</v>
      </c>
      <c r="AH79" s="50" t="s">
        <v>32</v>
      </c>
      <c r="AI79" s="36" t="s">
        <v>32</v>
      </c>
      <c r="AJ79" s="51" t="s">
        <v>27</v>
      </c>
      <c r="AK79" s="36" t="s">
        <v>33</v>
      </c>
      <c r="AL79" s="50" t="s">
        <v>27</v>
      </c>
      <c r="AM79" s="52" t="s">
        <v>32</v>
      </c>
    </row>
    <row r="80" spans="2:39" ht="11.25" customHeight="1" x14ac:dyDescent="0.2">
      <c r="B80" s="78" t="s">
        <v>197</v>
      </c>
      <c r="C80" s="37" t="s">
        <v>32</v>
      </c>
      <c r="D80" s="36" t="s">
        <v>32</v>
      </c>
      <c r="E80" s="36" t="s">
        <v>32</v>
      </c>
      <c r="F80" s="36" t="s">
        <v>32</v>
      </c>
      <c r="G80" s="36" t="s">
        <v>32</v>
      </c>
      <c r="H80" s="36" t="s">
        <v>32</v>
      </c>
      <c r="I80" s="36" t="s">
        <v>32</v>
      </c>
      <c r="J80" s="36" t="s">
        <v>32</v>
      </c>
      <c r="K80" s="36" t="s">
        <v>32</v>
      </c>
      <c r="L80" s="36" t="s">
        <v>32</v>
      </c>
      <c r="M80" s="36" t="s">
        <v>32</v>
      </c>
      <c r="N80" s="36" t="s">
        <v>32</v>
      </c>
      <c r="O80" s="58" t="s">
        <v>32</v>
      </c>
      <c r="P80" s="36" t="s">
        <v>32</v>
      </c>
      <c r="Q80" s="36" t="s">
        <v>32</v>
      </c>
      <c r="R80" s="36" t="s">
        <v>32</v>
      </c>
      <c r="S80" s="37" t="s">
        <v>32</v>
      </c>
      <c r="T80" s="36" t="s">
        <v>32</v>
      </c>
      <c r="U80" s="36" t="s">
        <v>32</v>
      </c>
      <c r="V80" s="36" t="s">
        <v>32</v>
      </c>
      <c r="W80" s="36" t="s">
        <v>32</v>
      </c>
      <c r="X80" s="36" t="s">
        <v>32</v>
      </c>
      <c r="Y80" s="36" t="s">
        <v>32</v>
      </c>
      <c r="Z80" s="36" t="s">
        <v>32</v>
      </c>
      <c r="AA80" s="36" t="s">
        <v>32</v>
      </c>
      <c r="AB80" s="36" t="s">
        <v>32</v>
      </c>
      <c r="AC80" s="36" t="s">
        <v>27</v>
      </c>
      <c r="AD80" s="36" t="s">
        <v>32</v>
      </c>
      <c r="AE80" s="37" t="s">
        <v>27</v>
      </c>
      <c r="AF80" s="37" t="s">
        <v>32</v>
      </c>
      <c r="AG80" s="49" t="s">
        <v>32</v>
      </c>
      <c r="AH80" s="50" t="s">
        <v>27</v>
      </c>
      <c r="AI80" s="36" t="s">
        <v>69</v>
      </c>
      <c r="AJ80" s="51" t="s">
        <v>32</v>
      </c>
      <c r="AK80" s="36" t="s">
        <v>32</v>
      </c>
      <c r="AL80" s="50" t="s">
        <v>32</v>
      </c>
      <c r="AM80" s="52" t="s">
        <v>32</v>
      </c>
    </row>
    <row r="81" spans="2:39" ht="11.25" customHeight="1" x14ac:dyDescent="0.2">
      <c r="B81" s="78" t="s">
        <v>198</v>
      </c>
      <c r="C81" s="37" t="s">
        <v>32</v>
      </c>
      <c r="D81" s="36" t="s">
        <v>32</v>
      </c>
      <c r="E81" s="36" t="s">
        <v>32</v>
      </c>
      <c r="F81" s="36" t="s">
        <v>32</v>
      </c>
      <c r="G81" s="36" t="s">
        <v>32</v>
      </c>
      <c r="H81" s="36" t="s">
        <v>32</v>
      </c>
      <c r="I81" s="36" t="s">
        <v>32</v>
      </c>
      <c r="J81" s="36" t="s">
        <v>32</v>
      </c>
      <c r="K81" s="36" t="s">
        <v>32</v>
      </c>
      <c r="L81" s="36" t="s">
        <v>32</v>
      </c>
      <c r="M81" s="36" t="s">
        <v>32</v>
      </c>
      <c r="N81" s="36" t="s">
        <v>32</v>
      </c>
      <c r="O81" s="58" t="s">
        <v>32</v>
      </c>
      <c r="P81" s="36" t="s">
        <v>32</v>
      </c>
      <c r="Q81" s="36" t="s">
        <v>32</v>
      </c>
      <c r="R81" s="36" t="s">
        <v>32</v>
      </c>
      <c r="S81" s="37" t="s">
        <v>32</v>
      </c>
      <c r="T81" s="36" t="s">
        <v>32</v>
      </c>
      <c r="U81" s="36" t="s">
        <v>32</v>
      </c>
      <c r="V81" s="36" t="s">
        <v>32</v>
      </c>
      <c r="W81" s="36" t="s">
        <v>32</v>
      </c>
      <c r="X81" s="36" t="s">
        <v>32</v>
      </c>
      <c r="Y81" s="36" t="s">
        <v>32</v>
      </c>
      <c r="Z81" s="36" t="s">
        <v>32</v>
      </c>
      <c r="AA81" s="36">
        <v>1</v>
      </c>
      <c r="AB81" s="36" t="s">
        <v>32</v>
      </c>
      <c r="AC81" s="36" t="s">
        <v>32</v>
      </c>
      <c r="AD81" s="36" t="s">
        <v>32</v>
      </c>
      <c r="AE81" s="37" t="s">
        <v>27</v>
      </c>
      <c r="AF81" s="37" t="s">
        <v>32</v>
      </c>
      <c r="AG81" s="49" t="s">
        <v>32</v>
      </c>
      <c r="AH81" s="50" t="s">
        <v>32</v>
      </c>
      <c r="AI81" s="36" t="s">
        <v>32</v>
      </c>
      <c r="AJ81" s="51" t="s">
        <v>32</v>
      </c>
      <c r="AK81" s="36" t="s">
        <v>32</v>
      </c>
      <c r="AL81" s="50" t="s">
        <v>32</v>
      </c>
      <c r="AM81" s="52" t="s">
        <v>32</v>
      </c>
    </row>
    <row r="82" spans="2:39" ht="11.25" customHeight="1" x14ac:dyDescent="0.2">
      <c r="B82" s="78" t="s">
        <v>199</v>
      </c>
      <c r="C82" s="37" t="s">
        <v>32</v>
      </c>
      <c r="D82" s="36" t="s">
        <v>32</v>
      </c>
      <c r="E82" s="36" t="s">
        <v>32</v>
      </c>
      <c r="F82" s="36" t="s">
        <v>32</v>
      </c>
      <c r="G82" s="36" t="s">
        <v>32</v>
      </c>
      <c r="H82" s="36" t="s">
        <v>27</v>
      </c>
      <c r="I82" s="36" t="s">
        <v>32</v>
      </c>
      <c r="J82" s="36" t="s">
        <v>32</v>
      </c>
      <c r="K82" s="36" t="s">
        <v>32</v>
      </c>
      <c r="L82" s="36" t="s">
        <v>32</v>
      </c>
      <c r="M82" s="36" t="s">
        <v>32</v>
      </c>
      <c r="N82" s="36" t="s">
        <v>32</v>
      </c>
      <c r="O82" s="58" t="s">
        <v>27</v>
      </c>
      <c r="P82" s="36">
        <v>1</v>
      </c>
      <c r="Q82" s="36" t="s">
        <v>32</v>
      </c>
      <c r="R82" s="36" t="s">
        <v>32</v>
      </c>
      <c r="S82" s="37" t="s">
        <v>32</v>
      </c>
      <c r="T82" s="36" t="s">
        <v>27</v>
      </c>
      <c r="U82" s="36" t="s">
        <v>32</v>
      </c>
      <c r="V82" s="36">
        <v>2</v>
      </c>
      <c r="W82" s="36" t="s">
        <v>32</v>
      </c>
      <c r="X82" s="36" t="s">
        <v>32</v>
      </c>
      <c r="Y82" s="36" t="s">
        <v>32</v>
      </c>
      <c r="Z82" s="36" t="s">
        <v>32</v>
      </c>
      <c r="AA82" s="36" t="s">
        <v>32</v>
      </c>
      <c r="AB82" s="36" t="s">
        <v>32</v>
      </c>
      <c r="AC82" s="36" t="s">
        <v>32</v>
      </c>
      <c r="AD82" s="36" t="s">
        <v>32</v>
      </c>
      <c r="AE82" s="37" t="s">
        <v>36</v>
      </c>
      <c r="AF82" s="37" t="s">
        <v>32</v>
      </c>
      <c r="AG82" s="49" t="s">
        <v>33</v>
      </c>
      <c r="AH82" s="50" t="s">
        <v>27</v>
      </c>
      <c r="AI82" s="36" t="s">
        <v>71</v>
      </c>
      <c r="AJ82" s="51" t="s">
        <v>33</v>
      </c>
      <c r="AK82" s="36" t="s">
        <v>33</v>
      </c>
      <c r="AL82" s="50" t="s">
        <v>33</v>
      </c>
      <c r="AM82" s="52" t="s">
        <v>32</v>
      </c>
    </row>
    <row r="83" spans="2:39" ht="11.25" customHeight="1" x14ac:dyDescent="0.2">
      <c r="B83" s="81" t="s">
        <v>200</v>
      </c>
      <c r="C83" s="37" t="s">
        <v>32</v>
      </c>
      <c r="D83" s="36" t="s">
        <v>32</v>
      </c>
      <c r="E83" s="36" t="s">
        <v>32</v>
      </c>
      <c r="F83" s="36" t="s">
        <v>32</v>
      </c>
      <c r="G83" s="36" t="s">
        <v>32</v>
      </c>
      <c r="H83" s="36" t="s">
        <v>32</v>
      </c>
      <c r="I83" s="36" t="s">
        <v>32</v>
      </c>
      <c r="J83" s="36" t="s">
        <v>32</v>
      </c>
      <c r="K83" s="36" t="s">
        <v>32</v>
      </c>
      <c r="L83" s="36" t="s">
        <v>32</v>
      </c>
      <c r="M83" s="36" t="s">
        <v>32</v>
      </c>
      <c r="N83" s="36" t="s">
        <v>32</v>
      </c>
      <c r="O83" s="58" t="s">
        <v>32</v>
      </c>
      <c r="P83" s="36" t="s">
        <v>32</v>
      </c>
      <c r="Q83" s="36" t="s">
        <v>32</v>
      </c>
      <c r="R83" s="36" t="s">
        <v>32</v>
      </c>
      <c r="S83" s="37" t="s">
        <v>32</v>
      </c>
      <c r="T83" s="36" t="s">
        <v>32</v>
      </c>
      <c r="U83" s="36" t="s">
        <v>32</v>
      </c>
      <c r="V83" s="36" t="s">
        <v>32</v>
      </c>
      <c r="W83" s="36" t="s">
        <v>32</v>
      </c>
      <c r="X83" s="36" t="s">
        <v>32</v>
      </c>
      <c r="Y83" s="36" t="s">
        <v>32</v>
      </c>
      <c r="Z83" s="36" t="s">
        <v>32</v>
      </c>
      <c r="AA83" s="36" t="s">
        <v>32</v>
      </c>
      <c r="AB83" s="36" t="s">
        <v>32</v>
      </c>
      <c r="AC83" s="36" t="s">
        <v>27</v>
      </c>
      <c r="AD83" s="36" t="s">
        <v>32</v>
      </c>
      <c r="AE83" s="37" t="s">
        <v>27</v>
      </c>
      <c r="AF83" s="37" t="s">
        <v>32</v>
      </c>
      <c r="AG83" s="49" t="s">
        <v>32</v>
      </c>
      <c r="AH83" s="50" t="s">
        <v>32</v>
      </c>
      <c r="AI83" s="36" t="s">
        <v>32</v>
      </c>
      <c r="AJ83" s="51" t="s">
        <v>32</v>
      </c>
      <c r="AK83" s="36" t="s">
        <v>32</v>
      </c>
      <c r="AL83" s="50" t="s">
        <v>32</v>
      </c>
      <c r="AM83" s="52" t="s">
        <v>32</v>
      </c>
    </row>
    <row r="84" spans="2:39" ht="11.25" customHeight="1" x14ac:dyDescent="0.2">
      <c r="B84" s="78" t="s">
        <v>201</v>
      </c>
      <c r="C84" s="37" t="s">
        <v>32</v>
      </c>
      <c r="D84" s="36" t="s">
        <v>32</v>
      </c>
      <c r="E84" s="36" t="s">
        <v>32</v>
      </c>
      <c r="F84" s="36" t="s">
        <v>32</v>
      </c>
      <c r="G84" s="36" t="s">
        <v>32</v>
      </c>
      <c r="H84" s="36" t="s">
        <v>32</v>
      </c>
      <c r="I84" s="36" t="s">
        <v>32</v>
      </c>
      <c r="J84" s="36" t="s">
        <v>32</v>
      </c>
      <c r="K84" s="36" t="s">
        <v>32</v>
      </c>
      <c r="L84" s="36" t="s">
        <v>32</v>
      </c>
      <c r="M84" s="36" t="s">
        <v>32</v>
      </c>
      <c r="N84" s="36" t="s">
        <v>32</v>
      </c>
      <c r="O84" s="58" t="s">
        <v>32</v>
      </c>
      <c r="P84" s="36" t="s">
        <v>32</v>
      </c>
      <c r="Q84" s="36" t="s">
        <v>32</v>
      </c>
      <c r="R84" s="36" t="s">
        <v>32</v>
      </c>
      <c r="S84" s="37" t="s">
        <v>32</v>
      </c>
      <c r="T84" s="36" t="s">
        <v>32</v>
      </c>
      <c r="U84" s="36" t="s">
        <v>32</v>
      </c>
      <c r="V84" s="36" t="s">
        <v>32</v>
      </c>
      <c r="W84" s="36" t="s">
        <v>32</v>
      </c>
      <c r="X84" s="36" t="s">
        <v>32</v>
      </c>
      <c r="Y84" s="36" t="s">
        <v>32</v>
      </c>
      <c r="Z84" s="36" t="s">
        <v>32</v>
      </c>
      <c r="AA84" s="36" t="s">
        <v>32</v>
      </c>
      <c r="AB84" s="36" t="s">
        <v>32</v>
      </c>
      <c r="AC84" s="36" t="s">
        <v>32</v>
      </c>
      <c r="AD84" s="36" t="s">
        <v>32</v>
      </c>
      <c r="AE84" s="37" t="s">
        <v>32</v>
      </c>
      <c r="AF84" s="37" t="s">
        <v>32</v>
      </c>
      <c r="AG84" s="49" t="s">
        <v>32</v>
      </c>
      <c r="AH84" s="50" t="s">
        <v>32</v>
      </c>
      <c r="AI84" s="36" t="s">
        <v>33</v>
      </c>
      <c r="AJ84" s="51" t="s">
        <v>32</v>
      </c>
      <c r="AK84" s="36" t="s">
        <v>32</v>
      </c>
      <c r="AL84" s="50" t="s">
        <v>32</v>
      </c>
      <c r="AM84" s="52" t="s">
        <v>32</v>
      </c>
    </row>
    <row r="85" spans="2:39" ht="11.25" customHeight="1" x14ac:dyDescent="0.2">
      <c r="B85" s="78" t="s">
        <v>202</v>
      </c>
      <c r="C85" s="37" t="s">
        <v>32</v>
      </c>
      <c r="D85" s="36" t="s">
        <v>32</v>
      </c>
      <c r="E85" s="36" t="s">
        <v>32</v>
      </c>
      <c r="F85" s="36" t="s">
        <v>32</v>
      </c>
      <c r="G85" s="36" t="s">
        <v>32</v>
      </c>
      <c r="H85" s="36" t="s">
        <v>32</v>
      </c>
      <c r="I85" s="36" t="s">
        <v>32</v>
      </c>
      <c r="J85" s="36" t="s">
        <v>32</v>
      </c>
      <c r="K85" s="36" t="s">
        <v>32</v>
      </c>
      <c r="L85" s="36" t="s">
        <v>32</v>
      </c>
      <c r="M85" s="36" t="s">
        <v>32</v>
      </c>
      <c r="N85" s="36" t="s">
        <v>32</v>
      </c>
      <c r="O85" s="58" t="s">
        <v>32</v>
      </c>
      <c r="P85" s="36" t="s">
        <v>32</v>
      </c>
      <c r="Q85" s="36" t="s">
        <v>32</v>
      </c>
      <c r="R85" s="36" t="s">
        <v>32</v>
      </c>
      <c r="S85" s="37" t="s">
        <v>32</v>
      </c>
      <c r="T85" s="36" t="s">
        <v>32</v>
      </c>
      <c r="U85" s="36" t="s">
        <v>32</v>
      </c>
      <c r="V85" s="36" t="s">
        <v>32</v>
      </c>
      <c r="W85" s="36" t="s">
        <v>32</v>
      </c>
      <c r="X85" s="36" t="s">
        <v>32</v>
      </c>
      <c r="Y85" s="36" t="s">
        <v>32</v>
      </c>
      <c r="Z85" s="36" t="s">
        <v>32</v>
      </c>
      <c r="AA85" s="36" t="s">
        <v>32</v>
      </c>
      <c r="AB85" s="36" t="s">
        <v>32</v>
      </c>
      <c r="AC85" s="36" t="s">
        <v>32</v>
      </c>
      <c r="AD85" s="36" t="s">
        <v>32</v>
      </c>
      <c r="AE85" s="37" t="s">
        <v>32</v>
      </c>
      <c r="AF85" s="37" t="s">
        <v>32</v>
      </c>
      <c r="AG85" s="49" t="s">
        <v>32</v>
      </c>
      <c r="AH85" s="50" t="s">
        <v>32</v>
      </c>
      <c r="AI85" s="36" t="s">
        <v>32</v>
      </c>
      <c r="AJ85" s="51" t="s">
        <v>32</v>
      </c>
      <c r="AK85" s="36" t="s">
        <v>32</v>
      </c>
      <c r="AL85" s="50" t="s">
        <v>32</v>
      </c>
      <c r="AM85" s="52" t="s">
        <v>36</v>
      </c>
    </row>
    <row r="86" spans="2:39" ht="11.25" customHeight="1" x14ac:dyDescent="0.2">
      <c r="B86" s="78" t="s">
        <v>29</v>
      </c>
      <c r="C86" s="37" t="s">
        <v>32</v>
      </c>
      <c r="D86" s="36" t="s">
        <v>32</v>
      </c>
      <c r="E86" s="36" t="s">
        <v>32</v>
      </c>
      <c r="F86" s="36" t="s">
        <v>32</v>
      </c>
      <c r="G86" s="36" t="s">
        <v>32</v>
      </c>
      <c r="H86" s="36" t="s">
        <v>32</v>
      </c>
      <c r="I86" s="36">
        <v>2</v>
      </c>
      <c r="J86" s="36" t="s">
        <v>32</v>
      </c>
      <c r="K86" s="36" t="s">
        <v>32</v>
      </c>
      <c r="L86" s="36" t="s">
        <v>32</v>
      </c>
      <c r="M86" s="36" t="s">
        <v>32</v>
      </c>
      <c r="N86" s="36" t="s">
        <v>32</v>
      </c>
      <c r="O86" s="58" t="s">
        <v>27</v>
      </c>
      <c r="P86" s="36" t="s">
        <v>32</v>
      </c>
      <c r="Q86" s="36" t="s">
        <v>32</v>
      </c>
      <c r="R86" s="36" t="s">
        <v>32</v>
      </c>
      <c r="S86" s="37" t="s">
        <v>32</v>
      </c>
      <c r="T86" s="36" t="s">
        <v>32</v>
      </c>
      <c r="U86" s="36" t="s">
        <v>32</v>
      </c>
      <c r="V86" s="36" t="s">
        <v>32</v>
      </c>
      <c r="W86" s="36" t="s">
        <v>32</v>
      </c>
      <c r="X86" s="36" t="s">
        <v>32</v>
      </c>
      <c r="Y86" s="36" t="s">
        <v>32</v>
      </c>
      <c r="Z86" s="36" t="s">
        <v>32</v>
      </c>
      <c r="AA86" s="36" t="s">
        <v>32</v>
      </c>
      <c r="AB86" s="36" t="s">
        <v>32</v>
      </c>
      <c r="AC86" s="36" t="s">
        <v>32</v>
      </c>
      <c r="AD86" s="36">
        <v>2</v>
      </c>
      <c r="AE86" s="37" t="s">
        <v>27</v>
      </c>
      <c r="AF86" s="37" t="s">
        <v>32</v>
      </c>
      <c r="AG86" s="49" t="s">
        <v>32</v>
      </c>
      <c r="AH86" s="50" t="s">
        <v>32</v>
      </c>
      <c r="AI86" s="36" t="s">
        <v>32</v>
      </c>
      <c r="AJ86" s="51" t="s">
        <v>32</v>
      </c>
      <c r="AK86" s="36" t="s">
        <v>32</v>
      </c>
      <c r="AL86" s="50" t="s">
        <v>32</v>
      </c>
      <c r="AM86" s="52" t="s">
        <v>28</v>
      </c>
    </row>
    <row r="87" spans="2:39" ht="11.25" customHeight="1" x14ac:dyDescent="0.2">
      <c r="B87" s="78" t="s">
        <v>203</v>
      </c>
      <c r="C87" s="37" t="s">
        <v>32</v>
      </c>
      <c r="D87" s="36" t="s">
        <v>32</v>
      </c>
      <c r="E87" s="36" t="s">
        <v>32</v>
      </c>
      <c r="F87" s="36" t="s">
        <v>32</v>
      </c>
      <c r="G87" s="36" t="s">
        <v>32</v>
      </c>
      <c r="H87" s="36" t="s">
        <v>32</v>
      </c>
      <c r="I87" s="36" t="s">
        <v>32</v>
      </c>
      <c r="J87" s="36" t="s">
        <v>32</v>
      </c>
      <c r="K87" s="36" t="s">
        <v>32</v>
      </c>
      <c r="L87" s="36" t="s">
        <v>32</v>
      </c>
      <c r="M87" s="36" t="s">
        <v>32</v>
      </c>
      <c r="N87" s="36" t="s">
        <v>32</v>
      </c>
      <c r="O87" s="58" t="s">
        <v>32</v>
      </c>
      <c r="P87" s="36" t="s">
        <v>32</v>
      </c>
      <c r="Q87" s="36" t="s">
        <v>32</v>
      </c>
      <c r="R87" s="36" t="s">
        <v>32</v>
      </c>
      <c r="S87" s="37" t="s">
        <v>32</v>
      </c>
      <c r="T87" s="36" t="s">
        <v>32</v>
      </c>
      <c r="U87" s="36" t="s">
        <v>32</v>
      </c>
      <c r="V87" s="36" t="s">
        <v>32</v>
      </c>
      <c r="W87" s="36" t="s">
        <v>32</v>
      </c>
      <c r="X87" s="36" t="s">
        <v>32</v>
      </c>
      <c r="Y87" s="36" t="s">
        <v>32</v>
      </c>
      <c r="Z87" s="36" t="s">
        <v>32</v>
      </c>
      <c r="AA87" s="36" t="s">
        <v>32</v>
      </c>
      <c r="AB87" s="36" t="s">
        <v>32</v>
      </c>
      <c r="AC87" s="36" t="s">
        <v>32</v>
      </c>
      <c r="AD87" s="36" t="s">
        <v>32</v>
      </c>
      <c r="AE87" s="37" t="s">
        <v>32</v>
      </c>
      <c r="AF87" s="37" t="s">
        <v>32</v>
      </c>
      <c r="AG87" s="49" t="s">
        <v>32</v>
      </c>
      <c r="AH87" s="50" t="s">
        <v>32</v>
      </c>
      <c r="AI87" s="36" t="s">
        <v>36</v>
      </c>
      <c r="AJ87" s="51" t="s">
        <v>32</v>
      </c>
      <c r="AK87" s="36" t="s">
        <v>32</v>
      </c>
      <c r="AL87" s="50" t="s">
        <v>32</v>
      </c>
      <c r="AM87" s="52" t="s">
        <v>36</v>
      </c>
    </row>
    <row r="88" spans="2:39" ht="11.25" customHeight="1" x14ac:dyDescent="0.2">
      <c r="B88" s="78" t="s">
        <v>78</v>
      </c>
      <c r="C88" s="37" t="s">
        <v>32</v>
      </c>
      <c r="D88" s="36" t="s">
        <v>32</v>
      </c>
      <c r="E88" s="36" t="s">
        <v>32</v>
      </c>
      <c r="F88" s="36" t="s">
        <v>32</v>
      </c>
      <c r="G88" s="36" t="s">
        <v>32</v>
      </c>
      <c r="H88" s="36" t="s">
        <v>32</v>
      </c>
      <c r="I88" s="36" t="s">
        <v>32</v>
      </c>
      <c r="J88" s="36" t="s">
        <v>32</v>
      </c>
      <c r="K88" s="36" t="s">
        <v>32</v>
      </c>
      <c r="L88" s="36" t="s">
        <v>32</v>
      </c>
      <c r="M88" s="36" t="s">
        <v>32</v>
      </c>
      <c r="N88" s="36" t="s">
        <v>32</v>
      </c>
      <c r="O88" s="58" t="s">
        <v>32</v>
      </c>
      <c r="P88" s="36" t="s">
        <v>32</v>
      </c>
      <c r="Q88" s="36" t="s">
        <v>32</v>
      </c>
      <c r="R88" s="36" t="s">
        <v>32</v>
      </c>
      <c r="S88" s="37" t="s">
        <v>32</v>
      </c>
      <c r="T88" s="36" t="s">
        <v>32</v>
      </c>
      <c r="U88" s="36" t="s">
        <v>32</v>
      </c>
      <c r="V88" s="36" t="s">
        <v>32</v>
      </c>
      <c r="W88" s="36" t="s">
        <v>32</v>
      </c>
      <c r="X88" s="36" t="s">
        <v>32</v>
      </c>
      <c r="Y88" s="36" t="s">
        <v>32</v>
      </c>
      <c r="Z88" s="36" t="s">
        <v>32</v>
      </c>
      <c r="AA88" s="36" t="s">
        <v>32</v>
      </c>
      <c r="AB88" s="36" t="s">
        <v>32</v>
      </c>
      <c r="AC88" s="36" t="s">
        <v>32</v>
      </c>
      <c r="AD88" s="36" t="s">
        <v>32</v>
      </c>
      <c r="AE88" s="37" t="s">
        <v>32</v>
      </c>
      <c r="AF88" s="37" t="s">
        <v>32</v>
      </c>
      <c r="AG88" s="49" t="s">
        <v>27</v>
      </c>
      <c r="AH88" s="50" t="s">
        <v>32</v>
      </c>
      <c r="AI88" s="36" t="s">
        <v>32</v>
      </c>
      <c r="AJ88" s="51" t="s">
        <v>32</v>
      </c>
      <c r="AK88" s="36" t="s">
        <v>32</v>
      </c>
      <c r="AL88" s="50" t="s">
        <v>32</v>
      </c>
      <c r="AM88" s="52" t="s">
        <v>69</v>
      </c>
    </row>
    <row r="89" spans="2:39" ht="11.25" customHeight="1" x14ac:dyDescent="0.2">
      <c r="B89" s="78" t="s">
        <v>204</v>
      </c>
      <c r="C89" s="37" t="s">
        <v>32</v>
      </c>
      <c r="D89" s="36" t="s">
        <v>32</v>
      </c>
      <c r="E89" s="36" t="s">
        <v>32</v>
      </c>
      <c r="F89" s="36" t="s">
        <v>32</v>
      </c>
      <c r="G89" s="36" t="s">
        <v>32</v>
      </c>
      <c r="H89" s="36" t="s">
        <v>32</v>
      </c>
      <c r="I89" s="36" t="s">
        <v>32</v>
      </c>
      <c r="J89" s="36" t="s">
        <v>32</v>
      </c>
      <c r="K89" s="36" t="s">
        <v>32</v>
      </c>
      <c r="L89" s="36" t="s">
        <v>32</v>
      </c>
      <c r="M89" s="36" t="s">
        <v>32</v>
      </c>
      <c r="N89" s="36" t="s">
        <v>27</v>
      </c>
      <c r="O89" s="58" t="s">
        <v>27</v>
      </c>
      <c r="P89" s="36" t="s">
        <v>32</v>
      </c>
      <c r="Q89" s="36" t="s">
        <v>32</v>
      </c>
      <c r="R89" s="36" t="s">
        <v>32</v>
      </c>
      <c r="S89" s="37" t="s">
        <v>32</v>
      </c>
      <c r="T89" s="36" t="s">
        <v>32</v>
      </c>
      <c r="U89" s="36" t="s">
        <v>32</v>
      </c>
      <c r="V89" s="36" t="s">
        <v>32</v>
      </c>
      <c r="W89" s="36" t="s">
        <v>32</v>
      </c>
      <c r="X89" s="36" t="s">
        <v>32</v>
      </c>
      <c r="Y89" s="36" t="s">
        <v>32</v>
      </c>
      <c r="Z89" s="36" t="s">
        <v>32</v>
      </c>
      <c r="AA89" s="36" t="s">
        <v>32</v>
      </c>
      <c r="AB89" s="36" t="s">
        <v>27</v>
      </c>
      <c r="AC89" s="36" t="s">
        <v>32</v>
      </c>
      <c r="AD89" s="36" t="s">
        <v>32</v>
      </c>
      <c r="AE89" s="37" t="s">
        <v>27</v>
      </c>
      <c r="AF89" s="37" t="s">
        <v>32</v>
      </c>
      <c r="AG89" s="49" t="s">
        <v>36</v>
      </c>
      <c r="AH89" s="50" t="s">
        <v>36</v>
      </c>
      <c r="AI89" s="36" t="s">
        <v>28</v>
      </c>
      <c r="AJ89" s="51" t="s">
        <v>33</v>
      </c>
      <c r="AK89" s="36" t="s">
        <v>27</v>
      </c>
      <c r="AL89" s="50" t="s">
        <v>27</v>
      </c>
      <c r="AM89" s="52" t="s">
        <v>32</v>
      </c>
    </row>
    <row r="90" spans="2:39" ht="11.25" customHeight="1" x14ac:dyDescent="0.2">
      <c r="B90" s="78" t="s">
        <v>205</v>
      </c>
      <c r="C90" s="37" t="s">
        <v>32</v>
      </c>
      <c r="D90" s="36" t="s">
        <v>32</v>
      </c>
      <c r="E90" s="36" t="s">
        <v>32</v>
      </c>
      <c r="F90" s="36" t="s">
        <v>32</v>
      </c>
      <c r="G90" s="36" t="s">
        <v>32</v>
      </c>
      <c r="H90" s="36" t="s">
        <v>32</v>
      </c>
      <c r="I90" s="36" t="s">
        <v>32</v>
      </c>
      <c r="J90" s="36" t="s">
        <v>32</v>
      </c>
      <c r="K90" s="36" t="s">
        <v>32</v>
      </c>
      <c r="L90" s="36" t="s">
        <v>32</v>
      </c>
      <c r="M90" s="36" t="s">
        <v>32</v>
      </c>
      <c r="N90" s="36" t="s">
        <v>32</v>
      </c>
      <c r="O90" s="58" t="s">
        <v>32</v>
      </c>
      <c r="P90" s="36" t="s">
        <v>32</v>
      </c>
      <c r="Q90" s="36" t="s">
        <v>32</v>
      </c>
      <c r="R90" s="36" t="s">
        <v>32</v>
      </c>
      <c r="S90" s="37" t="s">
        <v>32</v>
      </c>
      <c r="T90" s="36" t="s">
        <v>32</v>
      </c>
      <c r="U90" s="36" t="s">
        <v>32</v>
      </c>
      <c r="V90" s="36" t="s">
        <v>32</v>
      </c>
      <c r="W90" s="36" t="s">
        <v>32</v>
      </c>
      <c r="X90" s="36" t="s">
        <v>27</v>
      </c>
      <c r="Y90" s="36" t="s">
        <v>32</v>
      </c>
      <c r="Z90" s="36" t="s">
        <v>32</v>
      </c>
      <c r="AA90" s="36" t="s">
        <v>32</v>
      </c>
      <c r="AB90" s="36" t="s">
        <v>32</v>
      </c>
      <c r="AC90" s="36" t="s">
        <v>32</v>
      </c>
      <c r="AD90" s="36" t="s">
        <v>32</v>
      </c>
      <c r="AE90" s="37" t="s">
        <v>27</v>
      </c>
      <c r="AF90" s="37" t="s">
        <v>32</v>
      </c>
      <c r="AG90" s="49" t="s">
        <v>32</v>
      </c>
      <c r="AH90" s="50" t="s">
        <v>32</v>
      </c>
      <c r="AI90" s="36" t="s">
        <v>32</v>
      </c>
      <c r="AJ90" s="51" t="s">
        <v>32</v>
      </c>
      <c r="AK90" s="36" t="s">
        <v>32</v>
      </c>
      <c r="AL90" s="50" t="s">
        <v>32</v>
      </c>
      <c r="AM90" s="52" t="s">
        <v>32</v>
      </c>
    </row>
    <row r="91" spans="2:39" ht="11.25" customHeight="1" x14ac:dyDescent="0.2">
      <c r="B91" s="81" t="s">
        <v>206</v>
      </c>
      <c r="C91" s="37" t="s">
        <v>32</v>
      </c>
      <c r="D91" s="36" t="s">
        <v>32</v>
      </c>
      <c r="E91" s="36" t="s">
        <v>32</v>
      </c>
      <c r="F91" s="36" t="s">
        <v>32</v>
      </c>
      <c r="G91" s="36" t="s">
        <v>32</v>
      </c>
      <c r="H91" s="36" t="s">
        <v>32</v>
      </c>
      <c r="I91" s="36" t="s">
        <v>32</v>
      </c>
      <c r="J91" s="36" t="s">
        <v>32</v>
      </c>
      <c r="K91" s="36" t="s">
        <v>32</v>
      </c>
      <c r="L91" s="36" t="s">
        <v>32</v>
      </c>
      <c r="M91" s="36" t="s">
        <v>32</v>
      </c>
      <c r="N91" s="36" t="s">
        <v>32</v>
      </c>
      <c r="O91" s="58" t="s">
        <v>32</v>
      </c>
      <c r="P91" s="36" t="s">
        <v>32</v>
      </c>
      <c r="Q91" s="36" t="s">
        <v>32</v>
      </c>
      <c r="R91" s="36" t="s">
        <v>32</v>
      </c>
      <c r="S91" s="37" t="s">
        <v>32</v>
      </c>
      <c r="T91" s="36" t="s">
        <v>32</v>
      </c>
      <c r="U91" s="36" t="s">
        <v>32</v>
      </c>
      <c r="V91" s="36" t="s">
        <v>32</v>
      </c>
      <c r="W91" s="36" t="s">
        <v>39</v>
      </c>
      <c r="X91" s="36" t="s">
        <v>32</v>
      </c>
      <c r="Y91" s="36" t="s">
        <v>32</v>
      </c>
      <c r="Z91" s="36" t="s">
        <v>32</v>
      </c>
      <c r="AA91" s="36" t="s">
        <v>32</v>
      </c>
      <c r="AB91" s="36" t="s">
        <v>32</v>
      </c>
      <c r="AC91" s="36" t="s">
        <v>32</v>
      </c>
      <c r="AD91" s="36" t="s">
        <v>32</v>
      </c>
      <c r="AE91" s="37" t="s">
        <v>27</v>
      </c>
      <c r="AF91" s="37" t="s">
        <v>32</v>
      </c>
      <c r="AG91" s="49" t="s">
        <v>32</v>
      </c>
      <c r="AH91" s="50" t="s">
        <v>32</v>
      </c>
      <c r="AI91" s="36" t="s">
        <v>32</v>
      </c>
      <c r="AJ91" s="51" t="s">
        <v>32</v>
      </c>
      <c r="AK91" s="36" t="s">
        <v>32</v>
      </c>
      <c r="AL91" s="50" t="s">
        <v>32</v>
      </c>
      <c r="AM91" s="52" t="s">
        <v>32</v>
      </c>
    </row>
    <row r="92" spans="2:39" ht="11.25" customHeight="1" x14ac:dyDescent="0.2">
      <c r="B92" s="78" t="s">
        <v>207</v>
      </c>
      <c r="C92" s="37" t="s">
        <v>32</v>
      </c>
      <c r="D92" s="36" t="s">
        <v>32</v>
      </c>
      <c r="E92" s="36" t="s">
        <v>32</v>
      </c>
      <c r="F92" s="36" t="s">
        <v>32</v>
      </c>
      <c r="G92" s="36" t="s">
        <v>32</v>
      </c>
      <c r="H92" s="36" t="s">
        <v>32</v>
      </c>
      <c r="I92" s="36" t="s">
        <v>32</v>
      </c>
      <c r="J92" s="36" t="s">
        <v>32</v>
      </c>
      <c r="K92" s="36" t="s">
        <v>32</v>
      </c>
      <c r="L92" s="36" t="s">
        <v>32</v>
      </c>
      <c r="M92" s="36" t="s">
        <v>32</v>
      </c>
      <c r="N92" s="36" t="s">
        <v>32</v>
      </c>
      <c r="O92" s="58" t="s">
        <v>32</v>
      </c>
      <c r="P92" s="36" t="s">
        <v>32</v>
      </c>
      <c r="Q92" s="36" t="s">
        <v>32</v>
      </c>
      <c r="R92" s="36" t="s">
        <v>32</v>
      </c>
      <c r="S92" s="37" t="s">
        <v>32</v>
      </c>
      <c r="T92" s="36" t="s">
        <v>32</v>
      </c>
      <c r="U92" s="36" t="s">
        <v>32</v>
      </c>
      <c r="V92" s="36" t="s">
        <v>32</v>
      </c>
      <c r="W92" s="36" t="s">
        <v>32</v>
      </c>
      <c r="X92" s="36" t="s">
        <v>32</v>
      </c>
      <c r="Y92" s="36" t="s">
        <v>32</v>
      </c>
      <c r="Z92" s="36" t="s">
        <v>32</v>
      </c>
      <c r="AA92" s="36" t="s">
        <v>32</v>
      </c>
      <c r="AB92" s="36" t="s">
        <v>32</v>
      </c>
      <c r="AC92" s="36" t="s">
        <v>32</v>
      </c>
      <c r="AD92" s="36" t="s">
        <v>32</v>
      </c>
      <c r="AE92" s="37" t="s">
        <v>32</v>
      </c>
      <c r="AF92" s="37" t="s">
        <v>32</v>
      </c>
      <c r="AG92" s="49" t="s">
        <v>32</v>
      </c>
      <c r="AH92" s="50" t="s">
        <v>32</v>
      </c>
      <c r="AI92" s="36" t="s">
        <v>36</v>
      </c>
      <c r="AJ92" s="51" t="s">
        <v>32</v>
      </c>
      <c r="AK92" s="36" t="s">
        <v>32</v>
      </c>
      <c r="AL92" s="50" t="s">
        <v>32</v>
      </c>
      <c r="AM92" s="52" t="s">
        <v>32</v>
      </c>
    </row>
    <row r="93" spans="2:39" ht="11.25" customHeight="1" x14ac:dyDescent="0.2">
      <c r="B93" s="78" t="s">
        <v>26</v>
      </c>
      <c r="C93" s="37" t="s">
        <v>32</v>
      </c>
      <c r="D93" s="36" t="s">
        <v>32</v>
      </c>
      <c r="E93" s="36" t="s">
        <v>32</v>
      </c>
      <c r="F93" s="36" t="s">
        <v>32</v>
      </c>
      <c r="G93" s="36" t="s">
        <v>32</v>
      </c>
      <c r="H93" s="36" t="s">
        <v>32</v>
      </c>
      <c r="I93" s="36" t="s">
        <v>27</v>
      </c>
      <c r="J93" s="36" t="s">
        <v>32</v>
      </c>
      <c r="K93" s="36">
        <v>1</v>
      </c>
      <c r="L93" s="36">
        <v>2</v>
      </c>
      <c r="M93" s="36" t="s">
        <v>32</v>
      </c>
      <c r="N93" s="36">
        <v>1</v>
      </c>
      <c r="O93" s="58" t="s">
        <v>33</v>
      </c>
      <c r="P93" s="36" t="s">
        <v>32</v>
      </c>
      <c r="Q93" s="36" t="s">
        <v>32</v>
      </c>
      <c r="R93" s="36" t="s">
        <v>32</v>
      </c>
      <c r="S93" s="37" t="s">
        <v>32</v>
      </c>
      <c r="T93" s="36" t="s">
        <v>32</v>
      </c>
      <c r="U93" s="36" t="s">
        <v>32</v>
      </c>
      <c r="V93" s="36" t="s">
        <v>32</v>
      </c>
      <c r="W93" s="36" t="s">
        <v>32</v>
      </c>
      <c r="X93" s="36" t="s">
        <v>32</v>
      </c>
      <c r="Y93" s="36" t="s">
        <v>32</v>
      </c>
      <c r="Z93" s="36" t="s">
        <v>32</v>
      </c>
      <c r="AA93" s="36" t="s">
        <v>32</v>
      </c>
      <c r="AB93" s="36" t="s">
        <v>32</v>
      </c>
      <c r="AC93" s="36" t="s">
        <v>32</v>
      </c>
      <c r="AD93" s="36" t="s">
        <v>27</v>
      </c>
      <c r="AE93" s="37" t="s">
        <v>27</v>
      </c>
      <c r="AF93" s="37" t="s">
        <v>32</v>
      </c>
      <c r="AG93" s="49" t="s">
        <v>32</v>
      </c>
      <c r="AH93" s="50" t="s">
        <v>32</v>
      </c>
      <c r="AI93" s="36" t="s">
        <v>32</v>
      </c>
      <c r="AJ93" s="51" t="s">
        <v>32</v>
      </c>
      <c r="AK93" s="36" t="s">
        <v>32</v>
      </c>
      <c r="AL93" s="50" t="s">
        <v>32</v>
      </c>
      <c r="AM93" s="52" t="s">
        <v>69</v>
      </c>
    </row>
    <row r="94" spans="2:39" ht="11.25" customHeight="1" x14ac:dyDescent="0.2">
      <c r="B94" s="78" t="s">
        <v>63</v>
      </c>
      <c r="C94" s="37" t="s">
        <v>32</v>
      </c>
      <c r="D94" s="36" t="s">
        <v>32</v>
      </c>
      <c r="E94" s="36" t="s">
        <v>32</v>
      </c>
      <c r="F94" s="36" t="s">
        <v>32</v>
      </c>
      <c r="G94" s="36" t="s">
        <v>32</v>
      </c>
      <c r="H94" s="36" t="s">
        <v>32</v>
      </c>
      <c r="I94" s="36" t="s">
        <v>32</v>
      </c>
      <c r="J94" s="36" t="s">
        <v>32</v>
      </c>
      <c r="K94" s="36" t="s">
        <v>32</v>
      </c>
      <c r="L94" s="36" t="s">
        <v>32</v>
      </c>
      <c r="M94" s="36" t="s">
        <v>32</v>
      </c>
      <c r="N94" s="36" t="s">
        <v>32</v>
      </c>
      <c r="O94" s="58" t="s">
        <v>32</v>
      </c>
      <c r="P94" s="36" t="s">
        <v>32</v>
      </c>
      <c r="Q94" s="36" t="s">
        <v>32</v>
      </c>
      <c r="R94" s="36" t="s">
        <v>32</v>
      </c>
      <c r="S94" s="37" t="s">
        <v>32</v>
      </c>
      <c r="T94" s="36" t="s">
        <v>32</v>
      </c>
      <c r="U94" s="36" t="s">
        <v>32</v>
      </c>
      <c r="V94" s="36" t="s">
        <v>32</v>
      </c>
      <c r="W94" s="36" t="s">
        <v>32</v>
      </c>
      <c r="X94" s="36" t="s">
        <v>32</v>
      </c>
      <c r="Y94" s="36" t="s">
        <v>32</v>
      </c>
      <c r="Z94" s="36" t="s">
        <v>32</v>
      </c>
      <c r="AA94" s="36" t="s">
        <v>32</v>
      </c>
      <c r="AB94" s="36" t="s">
        <v>32</v>
      </c>
      <c r="AC94" s="36" t="s">
        <v>32</v>
      </c>
      <c r="AD94" s="36" t="s">
        <v>32</v>
      </c>
      <c r="AE94" s="37" t="s">
        <v>32</v>
      </c>
      <c r="AF94" s="37" t="s">
        <v>32</v>
      </c>
      <c r="AG94" s="49" t="s">
        <v>32</v>
      </c>
      <c r="AH94" s="50" t="s">
        <v>32</v>
      </c>
      <c r="AI94" s="36" t="s">
        <v>32</v>
      </c>
      <c r="AJ94" s="51" t="s">
        <v>32</v>
      </c>
      <c r="AK94" s="36" t="s">
        <v>32</v>
      </c>
      <c r="AL94" s="50" t="s">
        <v>32</v>
      </c>
      <c r="AM94" s="52" t="s">
        <v>33</v>
      </c>
    </row>
    <row r="95" spans="2:39" ht="11.25" customHeight="1" x14ac:dyDescent="0.2">
      <c r="B95" s="81" t="s">
        <v>208</v>
      </c>
      <c r="C95" s="37" t="s">
        <v>32</v>
      </c>
      <c r="D95" s="36" t="s">
        <v>32</v>
      </c>
      <c r="E95" s="36" t="s">
        <v>32</v>
      </c>
      <c r="F95" s="36" t="s">
        <v>32</v>
      </c>
      <c r="G95" s="36" t="s">
        <v>32</v>
      </c>
      <c r="H95" s="36" t="s">
        <v>32</v>
      </c>
      <c r="I95" s="36" t="s">
        <v>32</v>
      </c>
      <c r="J95" s="36" t="s">
        <v>32</v>
      </c>
      <c r="K95" s="36" t="s">
        <v>32</v>
      </c>
      <c r="L95" s="36" t="s">
        <v>32</v>
      </c>
      <c r="M95" s="36" t="s">
        <v>32</v>
      </c>
      <c r="N95" s="36" t="s">
        <v>32</v>
      </c>
      <c r="O95" s="58" t="s">
        <v>32</v>
      </c>
      <c r="P95" s="36" t="s">
        <v>32</v>
      </c>
      <c r="Q95" s="36" t="s">
        <v>32</v>
      </c>
      <c r="R95" s="36" t="s">
        <v>32</v>
      </c>
      <c r="S95" s="37" t="s">
        <v>32</v>
      </c>
      <c r="T95" s="36" t="s">
        <v>32</v>
      </c>
      <c r="U95" s="36" t="s">
        <v>32</v>
      </c>
      <c r="V95" s="36" t="s">
        <v>32</v>
      </c>
      <c r="W95" s="36" t="s">
        <v>32</v>
      </c>
      <c r="X95" s="36" t="s">
        <v>32</v>
      </c>
      <c r="Y95" s="36" t="s">
        <v>32</v>
      </c>
      <c r="Z95" s="36" t="s">
        <v>32</v>
      </c>
      <c r="AA95" s="36" t="s">
        <v>32</v>
      </c>
      <c r="AB95" s="36" t="s">
        <v>32</v>
      </c>
      <c r="AC95" s="36" t="s">
        <v>32</v>
      </c>
      <c r="AD95" s="36" t="s">
        <v>32</v>
      </c>
      <c r="AE95" s="37" t="s">
        <v>32</v>
      </c>
      <c r="AF95" s="37" t="s">
        <v>32</v>
      </c>
      <c r="AG95" s="49" t="s">
        <v>32</v>
      </c>
      <c r="AH95" s="50" t="s">
        <v>32</v>
      </c>
      <c r="AI95" s="36" t="s">
        <v>32</v>
      </c>
      <c r="AJ95" s="51" t="s">
        <v>32</v>
      </c>
      <c r="AK95" s="36" t="s">
        <v>32</v>
      </c>
      <c r="AL95" s="50" t="s">
        <v>32</v>
      </c>
      <c r="AM95" s="52" t="s">
        <v>33</v>
      </c>
    </row>
    <row r="96" spans="2:39" ht="11.25" customHeight="1" x14ac:dyDescent="0.2">
      <c r="B96" s="78" t="s">
        <v>209</v>
      </c>
      <c r="C96" s="37" t="s">
        <v>32</v>
      </c>
      <c r="D96" s="36" t="s">
        <v>32</v>
      </c>
      <c r="E96" s="36" t="s">
        <v>32</v>
      </c>
      <c r="F96" s="36" t="s">
        <v>32</v>
      </c>
      <c r="G96" s="36" t="s">
        <v>32</v>
      </c>
      <c r="H96" s="36" t="s">
        <v>32</v>
      </c>
      <c r="I96" s="36" t="s">
        <v>32</v>
      </c>
      <c r="J96" s="36" t="s">
        <v>32</v>
      </c>
      <c r="K96" s="36" t="s">
        <v>32</v>
      </c>
      <c r="L96" s="36" t="s">
        <v>32</v>
      </c>
      <c r="M96" s="36" t="s">
        <v>32</v>
      </c>
      <c r="N96" s="36" t="s">
        <v>32</v>
      </c>
      <c r="O96" s="58" t="s">
        <v>32</v>
      </c>
      <c r="P96" s="36" t="s">
        <v>32</v>
      </c>
      <c r="Q96" s="36" t="s">
        <v>32</v>
      </c>
      <c r="R96" s="36" t="s">
        <v>32</v>
      </c>
      <c r="S96" s="37" t="s">
        <v>32</v>
      </c>
      <c r="T96" s="36">
        <v>1</v>
      </c>
      <c r="U96" s="36" t="s">
        <v>32</v>
      </c>
      <c r="V96" s="36" t="s">
        <v>32</v>
      </c>
      <c r="W96" s="36" t="s">
        <v>32</v>
      </c>
      <c r="X96" s="36" t="s">
        <v>32</v>
      </c>
      <c r="Y96" s="36" t="s">
        <v>32</v>
      </c>
      <c r="Z96" s="36" t="s">
        <v>32</v>
      </c>
      <c r="AA96" s="36" t="s">
        <v>32</v>
      </c>
      <c r="AB96" s="36" t="s">
        <v>32</v>
      </c>
      <c r="AC96" s="36" t="s">
        <v>32</v>
      </c>
      <c r="AD96" s="36" t="s">
        <v>32</v>
      </c>
      <c r="AE96" s="37" t="s">
        <v>27</v>
      </c>
      <c r="AF96" s="37" t="s">
        <v>32</v>
      </c>
      <c r="AG96" s="49" t="s">
        <v>32</v>
      </c>
      <c r="AH96" s="50" t="s">
        <v>32</v>
      </c>
      <c r="AI96" s="36" t="s">
        <v>32</v>
      </c>
      <c r="AJ96" s="51" t="s">
        <v>32</v>
      </c>
      <c r="AK96" s="36" t="s">
        <v>32</v>
      </c>
      <c r="AL96" s="50" t="s">
        <v>32</v>
      </c>
      <c r="AM96" s="52" t="s">
        <v>32</v>
      </c>
    </row>
    <row r="97" spans="2:39" ht="11.25" customHeight="1" x14ac:dyDescent="0.2">
      <c r="B97" s="78" t="s">
        <v>210</v>
      </c>
      <c r="C97" s="37" t="s">
        <v>32</v>
      </c>
      <c r="D97" s="36" t="s">
        <v>32</v>
      </c>
      <c r="E97" s="36" t="s">
        <v>32</v>
      </c>
      <c r="F97" s="36" t="s">
        <v>32</v>
      </c>
      <c r="G97" s="36" t="s">
        <v>32</v>
      </c>
      <c r="H97" s="36" t="s">
        <v>32</v>
      </c>
      <c r="I97" s="36" t="s">
        <v>32</v>
      </c>
      <c r="J97" s="36" t="s">
        <v>32</v>
      </c>
      <c r="K97" s="36" t="s">
        <v>32</v>
      </c>
      <c r="L97" s="36" t="s">
        <v>32</v>
      </c>
      <c r="M97" s="36" t="s">
        <v>32</v>
      </c>
      <c r="N97" s="36" t="s">
        <v>32</v>
      </c>
      <c r="O97" s="58" t="s">
        <v>32</v>
      </c>
      <c r="P97" s="36" t="s">
        <v>32</v>
      </c>
      <c r="Q97" s="36" t="s">
        <v>32</v>
      </c>
      <c r="R97" s="36" t="s">
        <v>32</v>
      </c>
      <c r="S97" s="37" t="s">
        <v>32</v>
      </c>
      <c r="T97" s="36" t="s">
        <v>32</v>
      </c>
      <c r="U97" s="36" t="s">
        <v>32</v>
      </c>
      <c r="V97" s="36" t="s">
        <v>32</v>
      </c>
      <c r="W97" s="36" t="s">
        <v>32</v>
      </c>
      <c r="X97" s="36" t="s">
        <v>32</v>
      </c>
      <c r="Y97" s="36" t="s">
        <v>32</v>
      </c>
      <c r="Z97" s="36" t="s">
        <v>32</v>
      </c>
      <c r="AA97" s="36" t="s">
        <v>32</v>
      </c>
      <c r="AB97" s="36" t="s">
        <v>32</v>
      </c>
      <c r="AC97" s="36" t="s">
        <v>32</v>
      </c>
      <c r="AD97" s="36" t="s">
        <v>32</v>
      </c>
      <c r="AE97" s="37" t="s">
        <v>32</v>
      </c>
      <c r="AF97" s="37" t="s">
        <v>32</v>
      </c>
      <c r="AG97" s="49" t="s">
        <v>32</v>
      </c>
      <c r="AH97" s="50" t="s">
        <v>32</v>
      </c>
      <c r="AI97" s="36" t="s">
        <v>32</v>
      </c>
      <c r="AJ97" s="51" t="s">
        <v>27</v>
      </c>
      <c r="AK97" s="36" t="s">
        <v>32</v>
      </c>
      <c r="AL97" s="50" t="s">
        <v>32</v>
      </c>
      <c r="AM97" s="52" t="s">
        <v>32</v>
      </c>
    </row>
    <row r="98" spans="2:39" ht="11.25" customHeight="1" x14ac:dyDescent="0.2">
      <c r="B98" s="78" t="s">
        <v>211</v>
      </c>
      <c r="C98" s="37" t="s">
        <v>32</v>
      </c>
      <c r="D98" s="36" t="s">
        <v>32</v>
      </c>
      <c r="E98" s="36" t="s">
        <v>32</v>
      </c>
      <c r="F98" s="36" t="s">
        <v>32</v>
      </c>
      <c r="G98" s="36" t="s">
        <v>32</v>
      </c>
      <c r="H98" s="36" t="s">
        <v>32</v>
      </c>
      <c r="I98" s="36" t="s">
        <v>32</v>
      </c>
      <c r="J98" s="36" t="s">
        <v>32</v>
      </c>
      <c r="K98" s="36" t="s">
        <v>32</v>
      </c>
      <c r="L98" s="36" t="s">
        <v>32</v>
      </c>
      <c r="M98" s="36" t="s">
        <v>32</v>
      </c>
      <c r="N98" s="36" t="s">
        <v>32</v>
      </c>
      <c r="O98" s="58" t="s">
        <v>32</v>
      </c>
      <c r="P98" s="36" t="s">
        <v>32</v>
      </c>
      <c r="Q98" s="36" t="s">
        <v>32</v>
      </c>
      <c r="R98" s="36" t="s">
        <v>32</v>
      </c>
      <c r="S98" s="37" t="s">
        <v>32</v>
      </c>
      <c r="T98" s="36" t="s">
        <v>32</v>
      </c>
      <c r="U98" s="36" t="s">
        <v>32</v>
      </c>
      <c r="V98" s="36" t="s">
        <v>32</v>
      </c>
      <c r="W98" s="36" t="s">
        <v>32</v>
      </c>
      <c r="X98" s="36" t="s">
        <v>32</v>
      </c>
      <c r="Y98" s="36" t="s">
        <v>32</v>
      </c>
      <c r="Z98" s="36" t="s">
        <v>32</v>
      </c>
      <c r="AA98" s="36" t="s">
        <v>32</v>
      </c>
      <c r="AB98" s="36" t="s">
        <v>32</v>
      </c>
      <c r="AC98" s="36" t="s">
        <v>32</v>
      </c>
      <c r="AD98" s="36" t="s">
        <v>32</v>
      </c>
      <c r="AE98" s="37" t="s">
        <v>32</v>
      </c>
      <c r="AF98" s="37" t="s">
        <v>32</v>
      </c>
      <c r="AG98" s="49" t="s">
        <v>32</v>
      </c>
      <c r="AH98" s="50" t="s">
        <v>32</v>
      </c>
      <c r="AI98" s="36" t="s">
        <v>32</v>
      </c>
      <c r="AJ98" s="51" t="s">
        <v>27</v>
      </c>
      <c r="AK98" s="36" t="s">
        <v>32</v>
      </c>
      <c r="AL98" s="50" t="s">
        <v>27</v>
      </c>
      <c r="AM98" s="52" t="s">
        <v>32</v>
      </c>
    </row>
    <row r="99" spans="2:39" ht="11.25" customHeight="1" x14ac:dyDescent="0.2">
      <c r="B99" s="78" t="s">
        <v>80</v>
      </c>
      <c r="C99" s="37" t="s">
        <v>32</v>
      </c>
      <c r="D99" s="36" t="s">
        <v>32</v>
      </c>
      <c r="E99" s="36" t="s">
        <v>32</v>
      </c>
      <c r="F99" s="36" t="s">
        <v>32</v>
      </c>
      <c r="G99" s="36" t="s">
        <v>32</v>
      </c>
      <c r="H99" s="36" t="s">
        <v>32</v>
      </c>
      <c r="I99" s="36" t="s">
        <v>32</v>
      </c>
      <c r="J99" s="36" t="s">
        <v>32</v>
      </c>
      <c r="K99" s="36" t="s">
        <v>32</v>
      </c>
      <c r="L99" s="36" t="s">
        <v>32</v>
      </c>
      <c r="M99" s="36" t="s">
        <v>32</v>
      </c>
      <c r="N99" s="36" t="s">
        <v>32</v>
      </c>
      <c r="O99" s="58" t="s">
        <v>32</v>
      </c>
      <c r="P99" s="36" t="s">
        <v>32</v>
      </c>
      <c r="Q99" s="36" t="s">
        <v>32</v>
      </c>
      <c r="R99" s="36" t="s">
        <v>32</v>
      </c>
      <c r="S99" s="37" t="s">
        <v>32</v>
      </c>
      <c r="T99" s="36" t="s">
        <v>32</v>
      </c>
      <c r="U99" s="36" t="s">
        <v>32</v>
      </c>
      <c r="V99" s="36" t="s">
        <v>32</v>
      </c>
      <c r="W99" s="36" t="s">
        <v>32</v>
      </c>
      <c r="X99" s="36" t="s">
        <v>32</v>
      </c>
      <c r="Y99" s="36" t="s">
        <v>32</v>
      </c>
      <c r="Z99" s="36" t="s">
        <v>32</v>
      </c>
      <c r="AA99" s="36" t="s">
        <v>32</v>
      </c>
      <c r="AB99" s="36" t="s">
        <v>32</v>
      </c>
      <c r="AC99" s="36" t="s">
        <v>32</v>
      </c>
      <c r="AD99" s="36" t="s">
        <v>32</v>
      </c>
      <c r="AE99" s="37" t="s">
        <v>32</v>
      </c>
      <c r="AF99" s="37" t="s">
        <v>32</v>
      </c>
      <c r="AG99" s="49" t="s">
        <v>32</v>
      </c>
      <c r="AH99" s="50" t="s">
        <v>32</v>
      </c>
      <c r="AI99" s="36" t="s">
        <v>32</v>
      </c>
      <c r="AJ99" s="51" t="s">
        <v>32</v>
      </c>
      <c r="AK99" s="36" t="s">
        <v>32</v>
      </c>
      <c r="AL99" s="50" t="s">
        <v>32</v>
      </c>
      <c r="AM99" s="52" t="s">
        <v>71</v>
      </c>
    </row>
    <row r="100" spans="2:39" ht="11.25" customHeight="1" x14ac:dyDescent="0.2">
      <c r="B100" s="78" t="s">
        <v>212</v>
      </c>
      <c r="C100" s="37" t="s">
        <v>32</v>
      </c>
      <c r="D100" s="36" t="s">
        <v>32</v>
      </c>
      <c r="E100" s="36" t="s">
        <v>32</v>
      </c>
      <c r="F100" s="36" t="s">
        <v>32</v>
      </c>
      <c r="G100" s="36" t="s">
        <v>32</v>
      </c>
      <c r="H100" s="36" t="s">
        <v>32</v>
      </c>
      <c r="I100" s="36" t="s">
        <v>32</v>
      </c>
      <c r="J100" s="36" t="s">
        <v>32</v>
      </c>
      <c r="K100" s="36" t="s">
        <v>32</v>
      </c>
      <c r="L100" s="36" t="s">
        <v>32</v>
      </c>
      <c r="M100" s="36" t="s">
        <v>32</v>
      </c>
      <c r="N100" s="36" t="s">
        <v>32</v>
      </c>
      <c r="O100" s="58" t="s">
        <v>32</v>
      </c>
      <c r="P100" s="36" t="s">
        <v>32</v>
      </c>
      <c r="Q100" s="36" t="s">
        <v>32</v>
      </c>
      <c r="R100" s="36" t="s">
        <v>32</v>
      </c>
      <c r="S100" s="37" t="s">
        <v>32</v>
      </c>
      <c r="T100" s="36" t="s">
        <v>32</v>
      </c>
      <c r="U100" s="36" t="s">
        <v>32</v>
      </c>
      <c r="V100" s="36" t="s">
        <v>32</v>
      </c>
      <c r="W100" s="36" t="s">
        <v>32</v>
      </c>
      <c r="X100" s="36" t="s">
        <v>32</v>
      </c>
      <c r="Y100" s="36" t="s">
        <v>32</v>
      </c>
      <c r="Z100" s="36" t="s">
        <v>32</v>
      </c>
      <c r="AA100" s="36" t="s">
        <v>32</v>
      </c>
      <c r="AB100" s="36" t="s">
        <v>32</v>
      </c>
      <c r="AC100" s="36" t="s">
        <v>32</v>
      </c>
      <c r="AD100" s="36" t="s">
        <v>32</v>
      </c>
      <c r="AE100" s="37" t="s">
        <v>32</v>
      </c>
      <c r="AF100" s="37" t="s">
        <v>32</v>
      </c>
      <c r="AG100" s="49" t="s">
        <v>32</v>
      </c>
      <c r="AH100" s="50" t="s">
        <v>32</v>
      </c>
      <c r="AI100" s="36" t="s">
        <v>32</v>
      </c>
      <c r="AJ100" s="51" t="s">
        <v>32</v>
      </c>
      <c r="AK100" s="36" t="s">
        <v>27</v>
      </c>
      <c r="AL100" s="50" t="s">
        <v>32</v>
      </c>
      <c r="AM100" s="52" t="s">
        <v>32</v>
      </c>
    </row>
    <row r="101" spans="2:39" ht="11.25" customHeight="1" x14ac:dyDescent="0.2">
      <c r="B101" s="78" t="s">
        <v>213</v>
      </c>
      <c r="C101" s="37" t="s">
        <v>32</v>
      </c>
      <c r="D101" s="36" t="s">
        <v>32</v>
      </c>
      <c r="E101" s="36" t="s">
        <v>32</v>
      </c>
      <c r="F101" s="36" t="s">
        <v>32</v>
      </c>
      <c r="G101" s="36" t="s">
        <v>32</v>
      </c>
      <c r="H101" s="36" t="s">
        <v>32</v>
      </c>
      <c r="I101" s="36" t="s">
        <v>32</v>
      </c>
      <c r="J101" s="36">
        <v>2</v>
      </c>
      <c r="K101" s="36" t="s">
        <v>32</v>
      </c>
      <c r="L101" s="36" t="s">
        <v>32</v>
      </c>
      <c r="M101" s="36" t="s">
        <v>32</v>
      </c>
      <c r="N101" s="36" t="s">
        <v>32</v>
      </c>
      <c r="O101" s="58" t="s">
        <v>27</v>
      </c>
      <c r="P101" s="36" t="s">
        <v>32</v>
      </c>
      <c r="Q101" s="36" t="s">
        <v>32</v>
      </c>
      <c r="R101" s="36" t="s">
        <v>32</v>
      </c>
      <c r="S101" s="37" t="s">
        <v>32</v>
      </c>
      <c r="T101" s="36" t="s">
        <v>32</v>
      </c>
      <c r="U101" s="36" t="s">
        <v>32</v>
      </c>
      <c r="V101" s="36" t="s">
        <v>32</v>
      </c>
      <c r="W101" s="36" t="s">
        <v>32</v>
      </c>
      <c r="X101" s="36" t="s">
        <v>32</v>
      </c>
      <c r="Y101" s="36" t="s">
        <v>32</v>
      </c>
      <c r="Z101" s="36" t="s">
        <v>32</v>
      </c>
      <c r="AA101" s="36" t="s">
        <v>32</v>
      </c>
      <c r="AB101" s="36" t="s">
        <v>32</v>
      </c>
      <c r="AC101" s="36" t="s">
        <v>32</v>
      </c>
      <c r="AD101" s="36" t="s">
        <v>32</v>
      </c>
      <c r="AE101" s="37" t="s">
        <v>32</v>
      </c>
      <c r="AF101" s="37" t="s">
        <v>32</v>
      </c>
      <c r="AG101" s="49" t="s">
        <v>32</v>
      </c>
      <c r="AH101" s="50" t="s">
        <v>32</v>
      </c>
      <c r="AI101" s="36" t="s">
        <v>32</v>
      </c>
      <c r="AJ101" s="51" t="s">
        <v>32</v>
      </c>
      <c r="AK101" s="36" t="s">
        <v>32</v>
      </c>
      <c r="AL101" s="50" t="s">
        <v>32</v>
      </c>
      <c r="AM101" s="52" t="s">
        <v>32</v>
      </c>
    </row>
    <row r="102" spans="2:39" ht="11.25" customHeight="1" x14ac:dyDescent="0.2">
      <c r="B102" s="81" t="s">
        <v>214</v>
      </c>
      <c r="C102" s="37" t="s">
        <v>32</v>
      </c>
      <c r="D102" s="36" t="s">
        <v>32</v>
      </c>
      <c r="E102" s="36" t="s">
        <v>32</v>
      </c>
      <c r="F102" s="36" t="s">
        <v>32</v>
      </c>
      <c r="G102" s="36" t="s">
        <v>32</v>
      </c>
      <c r="H102" s="36" t="s">
        <v>32</v>
      </c>
      <c r="I102" s="36" t="s">
        <v>32</v>
      </c>
      <c r="J102" s="36" t="s">
        <v>32</v>
      </c>
      <c r="K102" s="36" t="s">
        <v>32</v>
      </c>
      <c r="L102" s="36" t="s">
        <v>32</v>
      </c>
      <c r="M102" s="36" t="s">
        <v>32</v>
      </c>
      <c r="N102" s="36" t="s">
        <v>32</v>
      </c>
      <c r="O102" s="58" t="s">
        <v>32</v>
      </c>
      <c r="P102" s="36" t="s">
        <v>32</v>
      </c>
      <c r="Q102" s="36" t="s">
        <v>32</v>
      </c>
      <c r="R102" s="36" t="s">
        <v>32</v>
      </c>
      <c r="S102" s="37" t="s">
        <v>32</v>
      </c>
      <c r="T102" s="36" t="s">
        <v>32</v>
      </c>
      <c r="U102" s="36">
        <v>2</v>
      </c>
      <c r="V102" s="36" t="s">
        <v>32</v>
      </c>
      <c r="W102" s="36" t="s">
        <v>32</v>
      </c>
      <c r="X102" s="36" t="s">
        <v>32</v>
      </c>
      <c r="Y102" s="36">
        <v>1</v>
      </c>
      <c r="Z102" s="36" t="s">
        <v>32</v>
      </c>
      <c r="AA102" s="36">
        <v>1</v>
      </c>
      <c r="AB102" s="36" t="s">
        <v>32</v>
      </c>
      <c r="AC102" s="36" t="s">
        <v>32</v>
      </c>
      <c r="AD102" s="36" t="s">
        <v>32</v>
      </c>
      <c r="AE102" s="37" t="s">
        <v>36</v>
      </c>
      <c r="AF102" s="37" t="s">
        <v>32</v>
      </c>
      <c r="AG102" s="49" t="s">
        <v>32</v>
      </c>
      <c r="AH102" s="50" t="s">
        <v>32</v>
      </c>
      <c r="AI102" s="36" t="s">
        <v>32</v>
      </c>
      <c r="AJ102" s="51" t="s">
        <v>32</v>
      </c>
      <c r="AK102" s="36" t="s">
        <v>32</v>
      </c>
      <c r="AL102" s="50" t="s">
        <v>32</v>
      </c>
      <c r="AM102" s="52" t="s">
        <v>32</v>
      </c>
    </row>
    <row r="103" spans="2:39" ht="11.25" customHeight="1" x14ac:dyDescent="0.2">
      <c r="B103" s="78" t="s">
        <v>215</v>
      </c>
      <c r="C103" s="37" t="s">
        <v>32</v>
      </c>
      <c r="D103" s="36" t="s">
        <v>32</v>
      </c>
      <c r="E103" s="36" t="s">
        <v>32</v>
      </c>
      <c r="F103" s="36" t="s">
        <v>32</v>
      </c>
      <c r="G103" s="36" t="s">
        <v>32</v>
      </c>
      <c r="H103" s="36" t="s">
        <v>32</v>
      </c>
      <c r="I103" s="36" t="s">
        <v>32</v>
      </c>
      <c r="J103" s="36" t="s">
        <v>32</v>
      </c>
      <c r="K103" s="36" t="s">
        <v>32</v>
      </c>
      <c r="L103" s="36" t="s">
        <v>32</v>
      </c>
      <c r="M103" s="36" t="s">
        <v>32</v>
      </c>
      <c r="N103" s="36" t="s">
        <v>32</v>
      </c>
      <c r="O103" s="58" t="s">
        <v>32</v>
      </c>
      <c r="P103" s="36" t="s">
        <v>32</v>
      </c>
      <c r="Q103" s="36" t="s">
        <v>32</v>
      </c>
      <c r="R103" s="36" t="s">
        <v>32</v>
      </c>
      <c r="S103" s="37" t="s">
        <v>32</v>
      </c>
      <c r="T103" s="36" t="s">
        <v>32</v>
      </c>
      <c r="U103" s="36" t="s">
        <v>32</v>
      </c>
      <c r="V103" s="36" t="s">
        <v>32</v>
      </c>
      <c r="W103" s="36" t="s">
        <v>32</v>
      </c>
      <c r="X103" s="36" t="s">
        <v>32</v>
      </c>
      <c r="Y103" s="36" t="s">
        <v>32</v>
      </c>
      <c r="Z103" s="36" t="s">
        <v>32</v>
      </c>
      <c r="AA103" s="36" t="s">
        <v>32</v>
      </c>
      <c r="AB103" s="36" t="s">
        <v>32</v>
      </c>
      <c r="AC103" s="36" t="s">
        <v>32</v>
      </c>
      <c r="AD103" s="36" t="s">
        <v>32</v>
      </c>
      <c r="AE103" s="37" t="s">
        <v>32</v>
      </c>
      <c r="AF103" s="37" t="s">
        <v>32</v>
      </c>
      <c r="AG103" s="49" t="s">
        <v>32</v>
      </c>
      <c r="AH103" s="50" t="s">
        <v>32</v>
      </c>
      <c r="AI103" s="36" t="s">
        <v>71</v>
      </c>
      <c r="AJ103" s="51" t="s">
        <v>32</v>
      </c>
      <c r="AK103" s="36" t="s">
        <v>32</v>
      </c>
      <c r="AL103" s="50" t="s">
        <v>32</v>
      </c>
      <c r="AM103" s="52" t="s">
        <v>32</v>
      </c>
    </row>
    <row r="104" spans="2:39" ht="11.25" customHeight="1" x14ac:dyDescent="0.2">
      <c r="B104" s="78" t="s">
        <v>216</v>
      </c>
      <c r="C104" s="37" t="s">
        <v>32</v>
      </c>
      <c r="D104" s="36" t="s">
        <v>32</v>
      </c>
      <c r="E104" s="36" t="s">
        <v>32</v>
      </c>
      <c r="F104" s="36" t="s">
        <v>32</v>
      </c>
      <c r="G104" s="36" t="s">
        <v>32</v>
      </c>
      <c r="H104" s="36" t="s">
        <v>32</v>
      </c>
      <c r="I104" s="36" t="s">
        <v>32</v>
      </c>
      <c r="J104" s="36" t="s">
        <v>32</v>
      </c>
      <c r="K104" s="36" t="s">
        <v>32</v>
      </c>
      <c r="L104" s="36" t="s">
        <v>32</v>
      </c>
      <c r="M104" s="36" t="s">
        <v>32</v>
      </c>
      <c r="N104" s="36" t="s">
        <v>32</v>
      </c>
      <c r="O104" s="58" t="s">
        <v>32</v>
      </c>
      <c r="P104" s="36" t="s">
        <v>32</v>
      </c>
      <c r="Q104" s="36" t="s">
        <v>32</v>
      </c>
      <c r="R104" s="36" t="s">
        <v>32</v>
      </c>
      <c r="S104" s="37" t="s">
        <v>32</v>
      </c>
      <c r="T104" s="36" t="s">
        <v>32</v>
      </c>
      <c r="U104" s="36" t="s">
        <v>32</v>
      </c>
      <c r="V104" s="36" t="s">
        <v>32</v>
      </c>
      <c r="W104" s="36" t="s">
        <v>32</v>
      </c>
      <c r="X104" s="36" t="s">
        <v>32</v>
      </c>
      <c r="Y104" s="36" t="s">
        <v>32</v>
      </c>
      <c r="Z104" s="36" t="s">
        <v>32</v>
      </c>
      <c r="AA104" s="36" t="s">
        <v>32</v>
      </c>
      <c r="AB104" s="36" t="s">
        <v>32</v>
      </c>
      <c r="AC104" s="36" t="s">
        <v>32</v>
      </c>
      <c r="AD104" s="36" t="s">
        <v>32</v>
      </c>
      <c r="AE104" s="37" t="s">
        <v>32</v>
      </c>
      <c r="AF104" s="37" t="s">
        <v>32</v>
      </c>
      <c r="AG104" s="49" t="s">
        <v>32</v>
      </c>
      <c r="AH104" s="50" t="s">
        <v>32</v>
      </c>
      <c r="AI104" s="36" t="s">
        <v>33</v>
      </c>
      <c r="AJ104" s="51" t="s">
        <v>32</v>
      </c>
      <c r="AK104" s="36" t="s">
        <v>32</v>
      </c>
      <c r="AL104" s="50" t="s">
        <v>32</v>
      </c>
      <c r="AM104" s="52" t="s">
        <v>36</v>
      </c>
    </row>
    <row r="105" spans="2:39" ht="11.25" customHeight="1" x14ac:dyDescent="0.2">
      <c r="B105" s="82" t="s">
        <v>217</v>
      </c>
      <c r="C105" s="83" t="s">
        <v>32</v>
      </c>
      <c r="D105" s="84" t="s">
        <v>32</v>
      </c>
      <c r="E105" s="84" t="s">
        <v>32</v>
      </c>
      <c r="F105" s="84" t="s">
        <v>32</v>
      </c>
      <c r="G105" s="84" t="s">
        <v>32</v>
      </c>
      <c r="H105" s="84" t="s">
        <v>27</v>
      </c>
      <c r="I105" s="84" t="s">
        <v>32</v>
      </c>
      <c r="J105" s="84" t="s">
        <v>32</v>
      </c>
      <c r="K105" s="84" t="s">
        <v>32</v>
      </c>
      <c r="L105" s="84" t="s">
        <v>32</v>
      </c>
      <c r="M105" s="84" t="s">
        <v>32</v>
      </c>
      <c r="N105" s="84" t="s">
        <v>32</v>
      </c>
      <c r="O105" s="85" t="s">
        <v>27</v>
      </c>
      <c r="P105" s="84" t="s">
        <v>32</v>
      </c>
      <c r="Q105" s="84" t="s">
        <v>32</v>
      </c>
      <c r="R105" s="84" t="s">
        <v>32</v>
      </c>
      <c r="S105" s="83" t="s">
        <v>32</v>
      </c>
      <c r="T105" s="84" t="s">
        <v>32</v>
      </c>
      <c r="U105" s="84" t="s">
        <v>32</v>
      </c>
      <c r="V105" s="84" t="s">
        <v>32</v>
      </c>
      <c r="W105" s="84" t="s">
        <v>32</v>
      </c>
      <c r="X105" s="84" t="s">
        <v>32</v>
      </c>
      <c r="Y105" s="84" t="s">
        <v>32</v>
      </c>
      <c r="Z105" s="84" t="s">
        <v>32</v>
      </c>
      <c r="AA105" s="84" t="s">
        <v>32</v>
      </c>
      <c r="AB105" s="84" t="s">
        <v>32</v>
      </c>
      <c r="AC105" s="84" t="s">
        <v>32</v>
      </c>
      <c r="AD105" s="84" t="s">
        <v>32</v>
      </c>
      <c r="AE105" s="83" t="s">
        <v>32</v>
      </c>
      <c r="AF105" s="83" t="s">
        <v>32</v>
      </c>
      <c r="AG105" s="86" t="s">
        <v>32</v>
      </c>
      <c r="AH105" s="87" t="s">
        <v>32</v>
      </c>
      <c r="AI105" s="84" t="s">
        <v>32</v>
      </c>
      <c r="AJ105" s="88" t="s">
        <v>32</v>
      </c>
      <c r="AK105" s="84" t="s">
        <v>32</v>
      </c>
      <c r="AL105" s="87" t="s">
        <v>32</v>
      </c>
      <c r="AM105" s="89" t="s">
        <v>32</v>
      </c>
    </row>
    <row r="106" spans="2:39" ht="14.25" x14ac:dyDescent="0.2">
      <c r="B106" s="38"/>
    </row>
    <row r="107" spans="2:39" ht="14.25" x14ac:dyDescent="0.2">
      <c r="B107" s="38"/>
    </row>
    <row r="108" spans="2:39" ht="14.25" x14ac:dyDescent="0.2">
      <c r="B108" s="38"/>
    </row>
    <row r="109" spans="2:39" ht="14.25" x14ac:dyDescent="0.2">
      <c r="B109" s="38"/>
    </row>
    <row r="110" spans="2:39" ht="14.25" x14ac:dyDescent="0.2">
      <c r="B110" s="38"/>
    </row>
    <row r="111" spans="2:39" ht="14.25" x14ac:dyDescent="0.2">
      <c r="B111" s="38"/>
    </row>
    <row r="112" spans="2:39" ht="14.25" x14ac:dyDescent="0.2">
      <c r="B112" s="38"/>
    </row>
    <row r="113" spans="2:2" ht="14.25" x14ac:dyDescent="0.2">
      <c r="B113" s="38"/>
    </row>
    <row r="114" spans="2:2" ht="14.25" x14ac:dyDescent="0.2"/>
    <row r="115" spans="2:2" ht="14.25" x14ac:dyDescent="0.2"/>
    <row r="116" spans="2:2" ht="14.25" x14ac:dyDescent="0.2"/>
    <row r="117" spans="2:2" ht="14.25" x14ac:dyDescent="0.2"/>
    <row r="118" spans="2:2" ht="14.25" x14ac:dyDescent="0.2"/>
    <row r="119" spans="2:2" ht="14.25" x14ac:dyDescent="0.2"/>
    <row r="120" spans="2:2" ht="14.25" x14ac:dyDescent="0.2"/>
    <row r="121" spans="2:2" ht="14.25" x14ac:dyDescent="0.2"/>
    <row r="122" spans="2:2" ht="14.25" x14ac:dyDescent="0.2"/>
    <row r="123" spans="2:2" ht="14.25" x14ac:dyDescent="0.2"/>
    <row r="124" spans="2:2" ht="14.25" x14ac:dyDescent="0.2"/>
    <row r="125" spans="2:2" ht="14.25" x14ac:dyDescent="0.2"/>
    <row r="126" spans="2:2" ht="14.25" x14ac:dyDescent="0.2"/>
    <row r="127" spans="2:2" ht="14.25" x14ac:dyDescent="0.2"/>
    <row r="128" spans="2:2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</sheetData>
  <sortState xmlns:xlrd2="http://schemas.microsoft.com/office/spreadsheetml/2017/richdata2" ref="A53:BG105">
    <sortCondition ref="B53:B105"/>
  </sortState>
  <mergeCells count="3">
    <mergeCell ref="C11:O11"/>
    <mergeCell ref="P11:AE11"/>
    <mergeCell ref="B1:AM1"/>
  </mergeCells>
  <conditionalFormatting sqref="B2:B1048576">
    <cfRule type="duplicateValues" dxfId="26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9CCFF-2776-483C-8A6C-CEBEA584CF38}">
  <dimension ref="B1:R106"/>
  <sheetViews>
    <sheetView showGridLines="0" topLeftCell="A61" zoomScale="179" zoomScaleNormal="179" workbookViewId="0">
      <selection activeCell="H5" sqref="H5"/>
    </sheetView>
  </sheetViews>
  <sheetFormatPr baseColWidth="10" defaultColWidth="11.42578125" defaultRowHeight="15" x14ac:dyDescent="0.25"/>
  <cols>
    <col min="1" max="1" width="4.7109375" customWidth="1"/>
    <col min="2" max="2" width="37.85546875" bestFit="1" customWidth="1"/>
    <col min="3" max="4" width="5.85546875" customWidth="1"/>
    <col min="5" max="5" width="5.85546875" style="2" customWidth="1"/>
    <col min="6" max="8" width="5.85546875" customWidth="1"/>
    <col min="9" max="9" width="5.85546875" style="2" customWidth="1"/>
    <col min="10" max="17" width="5.85546875" customWidth="1"/>
    <col min="18" max="18" width="5.85546875" style="96" customWidth="1"/>
  </cols>
  <sheetData>
    <row r="1" spans="2:18" ht="15" customHeight="1" x14ac:dyDescent="0.25">
      <c r="B1" s="286" t="s">
        <v>218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2:18" x14ac:dyDescent="0.25">
      <c r="R2" s="1"/>
    </row>
    <row r="3" spans="2:18" s="33" customFormat="1" ht="11.25" x14ac:dyDescent="0.2">
      <c r="B3" s="70" t="s">
        <v>1</v>
      </c>
      <c r="C3" s="42">
        <v>1</v>
      </c>
      <c r="D3" s="42">
        <v>2</v>
      </c>
      <c r="E3" s="104">
        <v>3</v>
      </c>
      <c r="F3" s="42">
        <v>4</v>
      </c>
      <c r="G3" s="42">
        <v>5</v>
      </c>
      <c r="H3" s="42">
        <v>6</v>
      </c>
      <c r="I3" s="42">
        <v>7</v>
      </c>
      <c r="J3" s="42">
        <v>8</v>
      </c>
      <c r="K3" s="42">
        <v>9</v>
      </c>
      <c r="L3" s="42">
        <v>10</v>
      </c>
      <c r="M3" s="42">
        <v>11</v>
      </c>
      <c r="N3" s="42">
        <v>12</v>
      </c>
      <c r="O3" s="42"/>
      <c r="P3" s="40"/>
      <c r="Q3" s="42"/>
      <c r="R3" s="105"/>
    </row>
    <row r="4" spans="2:18" s="33" customFormat="1" ht="36.75" x14ac:dyDescent="0.2">
      <c r="B4" s="74" t="s">
        <v>3</v>
      </c>
      <c r="C4" s="106">
        <v>58990</v>
      </c>
      <c r="D4" s="106">
        <v>2630655</v>
      </c>
      <c r="E4" s="107">
        <v>2631208</v>
      </c>
      <c r="F4" s="106">
        <v>2641336</v>
      </c>
      <c r="G4" s="106">
        <v>2641395</v>
      </c>
      <c r="H4" s="106">
        <v>259352</v>
      </c>
      <c r="I4" s="106">
        <v>2631181</v>
      </c>
      <c r="J4" s="106">
        <v>58962</v>
      </c>
      <c r="K4" s="106">
        <v>1383870</v>
      </c>
      <c r="L4" s="106">
        <v>2631206</v>
      </c>
      <c r="M4" s="106">
        <v>2641704</v>
      </c>
      <c r="N4" s="106">
        <v>58940</v>
      </c>
      <c r="O4" s="106"/>
      <c r="P4" s="45"/>
      <c r="R4" s="108"/>
    </row>
    <row r="5" spans="2:18" s="33" customFormat="1" ht="154.5" customHeight="1" x14ac:dyDescent="0.2">
      <c r="B5" s="74" t="s">
        <v>219</v>
      </c>
      <c r="C5" s="109" t="s">
        <v>220</v>
      </c>
      <c r="D5" s="109" t="s">
        <v>221</v>
      </c>
      <c r="E5" s="109" t="s">
        <v>222</v>
      </c>
      <c r="F5" s="109" t="s">
        <v>223</v>
      </c>
      <c r="G5" s="109" t="s">
        <v>223</v>
      </c>
      <c r="H5" s="109" t="s">
        <v>99</v>
      </c>
      <c r="I5" s="109" t="s">
        <v>222</v>
      </c>
      <c r="J5" s="109" t="s">
        <v>220</v>
      </c>
      <c r="K5" s="109" t="s">
        <v>222</v>
      </c>
      <c r="L5" s="109" t="s">
        <v>222</v>
      </c>
      <c r="M5" s="109" t="s">
        <v>6</v>
      </c>
      <c r="N5" s="109" t="s">
        <v>220</v>
      </c>
      <c r="O5" s="109" t="s">
        <v>141</v>
      </c>
      <c r="P5" s="110" t="s">
        <v>224</v>
      </c>
      <c r="Q5" s="279" t="s">
        <v>522</v>
      </c>
      <c r="R5" s="111" t="s">
        <v>225</v>
      </c>
    </row>
    <row r="6" spans="2:18" s="33" customFormat="1" ht="99.75" customHeight="1" x14ac:dyDescent="0.2">
      <c r="B6" s="74" t="s">
        <v>10</v>
      </c>
      <c r="C6" s="109" t="s">
        <v>226</v>
      </c>
      <c r="D6" s="109" t="s">
        <v>56</v>
      </c>
      <c r="E6" s="112" t="s">
        <v>11</v>
      </c>
      <c r="F6" s="109" t="s">
        <v>11</v>
      </c>
      <c r="G6" s="109" t="s">
        <v>11</v>
      </c>
      <c r="H6" s="109" t="s">
        <v>112</v>
      </c>
      <c r="I6" s="109" t="s">
        <v>11</v>
      </c>
      <c r="J6" s="109" t="s">
        <v>226</v>
      </c>
      <c r="K6" s="109" t="s">
        <v>111</v>
      </c>
      <c r="L6" s="109" t="s">
        <v>11</v>
      </c>
      <c r="M6" s="109" t="s">
        <v>55</v>
      </c>
      <c r="N6" s="109" t="s">
        <v>227</v>
      </c>
      <c r="O6" s="106"/>
      <c r="P6" s="45"/>
      <c r="R6" s="108"/>
    </row>
    <row r="7" spans="2:18" s="33" customFormat="1" ht="45.75" x14ac:dyDescent="0.2">
      <c r="B7" s="45" t="s">
        <v>17</v>
      </c>
      <c r="C7" s="106">
        <v>2024</v>
      </c>
      <c r="D7" s="113">
        <v>44782</v>
      </c>
      <c r="E7" s="114">
        <v>44817</v>
      </c>
      <c r="F7" s="113">
        <v>44796</v>
      </c>
      <c r="G7" s="113">
        <v>44796</v>
      </c>
      <c r="H7" s="115">
        <v>40057</v>
      </c>
      <c r="I7" s="113">
        <v>44817</v>
      </c>
      <c r="J7" s="106">
        <v>2024</v>
      </c>
      <c r="K7" s="113">
        <v>44321</v>
      </c>
      <c r="L7" s="113">
        <v>44817</v>
      </c>
      <c r="M7" s="113">
        <v>44804</v>
      </c>
      <c r="N7" s="106">
        <v>2024</v>
      </c>
      <c r="O7" s="106"/>
      <c r="P7" s="45"/>
      <c r="R7" s="116"/>
    </row>
    <row r="8" spans="2:18" s="33" customFormat="1" ht="11.25" x14ac:dyDescent="0.2">
      <c r="B8" s="45" t="s">
        <v>18</v>
      </c>
      <c r="C8" s="36">
        <v>5</v>
      </c>
      <c r="D8" s="36">
        <v>25</v>
      </c>
      <c r="E8" s="37">
        <v>20</v>
      </c>
      <c r="F8" s="36" t="s">
        <v>124</v>
      </c>
      <c r="G8" s="36">
        <v>30</v>
      </c>
      <c r="H8" s="36" t="s">
        <v>124</v>
      </c>
      <c r="I8" s="36">
        <v>5</v>
      </c>
      <c r="J8" s="36">
        <v>5</v>
      </c>
      <c r="K8" s="36">
        <v>5</v>
      </c>
      <c r="L8" s="36">
        <v>8</v>
      </c>
      <c r="M8" s="36">
        <v>10</v>
      </c>
      <c r="N8" s="36">
        <v>7</v>
      </c>
      <c r="O8" s="36"/>
      <c r="P8" s="49"/>
      <c r="Q8" s="36"/>
      <c r="R8" s="117"/>
    </row>
    <row r="9" spans="2:18" s="33" customFormat="1" ht="11.25" x14ac:dyDescent="0.2">
      <c r="B9" s="74" t="s">
        <v>19</v>
      </c>
      <c r="C9" s="36">
        <v>50</v>
      </c>
      <c r="D9" s="36">
        <v>50</v>
      </c>
      <c r="E9" s="37">
        <v>100</v>
      </c>
      <c r="F9" s="36">
        <v>90</v>
      </c>
      <c r="G9" s="36">
        <v>85</v>
      </c>
      <c r="H9" s="36"/>
      <c r="I9" s="36">
        <v>80</v>
      </c>
      <c r="J9" s="36">
        <v>50</v>
      </c>
      <c r="K9" s="36">
        <v>99</v>
      </c>
      <c r="L9" s="36">
        <v>35</v>
      </c>
      <c r="M9" s="36">
        <v>60</v>
      </c>
      <c r="N9" s="36">
        <v>40</v>
      </c>
      <c r="O9" s="36"/>
      <c r="P9" s="49"/>
      <c r="Q9" s="36"/>
      <c r="R9" s="117"/>
    </row>
    <row r="10" spans="2:18" s="33" customFormat="1" ht="15" customHeight="1" x14ac:dyDescent="0.2">
      <c r="B10" s="74" t="s">
        <v>20</v>
      </c>
      <c r="C10" s="36" t="s">
        <v>130</v>
      </c>
      <c r="D10" s="36"/>
      <c r="E10" s="37" t="s">
        <v>125</v>
      </c>
      <c r="F10" s="36"/>
      <c r="G10" s="36"/>
      <c r="H10" s="36" t="s">
        <v>128</v>
      </c>
      <c r="I10" s="36" t="s">
        <v>228</v>
      </c>
      <c r="J10" s="36" t="s">
        <v>229</v>
      </c>
      <c r="K10" s="36" t="s">
        <v>128</v>
      </c>
      <c r="L10" s="36" t="s">
        <v>130</v>
      </c>
      <c r="M10" s="36" t="s">
        <v>128</v>
      </c>
      <c r="N10" s="36" t="s">
        <v>126</v>
      </c>
      <c r="O10" s="36"/>
      <c r="P10" s="118"/>
      <c r="Q10" s="119"/>
      <c r="R10" s="120"/>
    </row>
    <row r="11" spans="2:18" s="33" customFormat="1" ht="15" customHeight="1" x14ac:dyDescent="0.2">
      <c r="B11" s="74" t="s">
        <v>134</v>
      </c>
      <c r="C11" s="36"/>
      <c r="D11" s="36"/>
      <c r="E11" s="37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121" t="s">
        <v>230</v>
      </c>
      <c r="Q11" s="122" t="s">
        <v>231</v>
      </c>
      <c r="R11" s="123" t="s">
        <v>232</v>
      </c>
    </row>
    <row r="12" spans="2:18" s="33" customFormat="1" ht="11.25" x14ac:dyDescent="0.2">
      <c r="B12" s="259" t="s">
        <v>24</v>
      </c>
      <c r="C12" s="254">
        <v>19</v>
      </c>
      <c r="D12" s="254">
        <v>12</v>
      </c>
      <c r="E12" s="253">
        <v>8</v>
      </c>
      <c r="F12" s="254">
        <v>6</v>
      </c>
      <c r="G12" s="254">
        <v>4</v>
      </c>
      <c r="H12" s="254">
        <v>10</v>
      </c>
      <c r="I12" s="254">
        <v>7</v>
      </c>
      <c r="J12" s="254">
        <v>11</v>
      </c>
      <c r="K12" s="254">
        <v>8</v>
      </c>
      <c r="L12" s="254">
        <v>11</v>
      </c>
      <c r="M12" s="254">
        <v>5</v>
      </c>
      <c r="N12" s="254">
        <v>9</v>
      </c>
      <c r="O12" s="253">
        <v>12</v>
      </c>
      <c r="P12" s="258">
        <v>10</v>
      </c>
      <c r="Q12" s="254">
        <v>9</v>
      </c>
      <c r="R12" s="256">
        <v>15</v>
      </c>
    </row>
    <row r="13" spans="2:18" s="33" customFormat="1" ht="11.25" x14ac:dyDescent="0.2">
      <c r="B13" s="124" t="s">
        <v>25</v>
      </c>
      <c r="C13" s="36"/>
      <c r="D13" s="36"/>
      <c r="E13" s="37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49"/>
      <c r="Q13" s="36"/>
      <c r="R13" s="117"/>
    </row>
    <row r="14" spans="2:18" s="33" customFormat="1" ht="11.25" x14ac:dyDescent="0.2">
      <c r="B14" s="103" t="s">
        <v>165</v>
      </c>
      <c r="C14" s="55" t="s">
        <v>27</v>
      </c>
      <c r="D14" s="55" t="s">
        <v>27</v>
      </c>
      <c r="E14" s="67">
        <v>4</v>
      </c>
      <c r="F14" s="55">
        <v>3</v>
      </c>
      <c r="G14" s="55">
        <v>4</v>
      </c>
      <c r="H14" s="55" t="s">
        <v>27</v>
      </c>
      <c r="I14" s="55">
        <v>2</v>
      </c>
      <c r="J14" s="55">
        <v>3</v>
      </c>
      <c r="K14" s="55">
        <v>5</v>
      </c>
      <c r="L14" s="55">
        <v>2</v>
      </c>
      <c r="M14" s="55">
        <v>2</v>
      </c>
      <c r="N14" s="55">
        <v>2</v>
      </c>
      <c r="O14" s="37" t="s">
        <v>28</v>
      </c>
      <c r="P14" s="53" t="s">
        <v>28</v>
      </c>
      <c r="Q14" s="55" t="s">
        <v>69</v>
      </c>
      <c r="R14" s="125" t="s">
        <v>69</v>
      </c>
    </row>
    <row r="15" spans="2:18" s="33" customFormat="1" ht="11.25" x14ac:dyDescent="0.2">
      <c r="B15" s="103" t="s">
        <v>42</v>
      </c>
      <c r="C15" s="55" t="s">
        <v>27</v>
      </c>
      <c r="D15" s="55" t="s">
        <v>27</v>
      </c>
      <c r="E15" s="67" t="s">
        <v>27</v>
      </c>
      <c r="F15" s="55" t="s">
        <v>27</v>
      </c>
      <c r="G15" s="55" t="s">
        <v>32</v>
      </c>
      <c r="H15" s="55" t="s">
        <v>32</v>
      </c>
      <c r="I15" s="55">
        <v>4</v>
      </c>
      <c r="J15" s="55" t="s">
        <v>32</v>
      </c>
      <c r="K15" s="55">
        <v>3</v>
      </c>
      <c r="L15" s="55">
        <v>2</v>
      </c>
      <c r="M15" s="55" t="s">
        <v>32</v>
      </c>
      <c r="N15" s="55">
        <v>2</v>
      </c>
      <c r="O15" s="37" t="s">
        <v>69</v>
      </c>
      <c r="P15" s="49" t="s">
        <v>36</v>
      </c>
      <c r="Q15" s="36" t="s">
        <v>32</v>
      </c>
      <c r="R15" s="117" t="s">
        <v>32</v>
      </c>
    </row>
    <row r="16" spans="2:18" s="33" customFormat="1" ht="11.25" x14ac:dyDescent="0.2">
      <c r="B16" s="126" t="s">
        <v>233</v>
      </c>
      <c r="C16" s="55">
        <v>2</v>
      </c>
      <c r="D16" s="55">
        <v>3</v>
      </c>
      <c r="E16" s="67" t="s">
        <v>32</v>
      </c>
      <c r="F16" s="55" t="s">
        <v>32</v>
      </c>
      <c r="G16" s="55">
        <v>2</v>
      </c>
      <c r="H16" s="55">
        <v>1</v>
      </c>
      <c r="I16" s="55" t="s">
        <v>32</v>
      </c>
      <c r="J16" s="55">
        <v>2</v>
      </c>
      <c r="K16" s="55" t="s">
        <v>32</v>
      </c>
      <c r="L16" s="55" t="s">
        <v>32</v>
      </c>
      <c r="M16" s="55">
        <v>3</v>
      </c>
      <c r="N16" s="55">
        <v>2</v>
      </c>
      <c r="O16" s="37" t="s">
        <v>71</v>
      </c>
      <c r="P16" s="49" t="s">
        <v>32</v>
      </c>
      <c r="Q16" s="36" t="s">
        <v>32</v>
      </c>
      <c r="R16" s="117" t="s">
        <v>32</v>
      </c>
    </row>
    <row r="17" spans="2:18" s="33" customFormat="1" ht="11.25" x14ac:dyDescent="0.2">
      <c r="B17" s="103" t="s">
        <v>147</v>
      </c>
      <c r="C17" s="55" t="s">
        <v>32</v>
      </c>
      <c r="D17" s="55">
        <v>2</v>
      </c>
      <c r="E17" s="67" t="s">
        <v>27</v>
      </c>
      <c r="F17" s="55" t="s">
        <v>32</v>
      </c>
      <c r="G17" s="55">
        <v>3</v>
      </c>
      <c r="H17" s="55">
        <v>2</v>
      </c>
      <c r="I17" s="55" t="s">
        <v>32</v>
      </c>
      <c r="J17" s="55" t="s">
        <v>32</v>
      </c>
      <c r="K17" s="55" t="s">
        <v>32</v>
      </c>
      <c r="L17" s="55" t="s">
        <v>27</v>
      </c>
      <c r="M17" s="55" t="s">
        <v>32</v>
      </c>
      <c r="N17" s="55" t="s">
        <v>32</v>
      </c>
      <c r="O17" s="37" t="s">
        <v>71</v>
      </c>
      <c r="P17" s="49" t="s">
        <v>33</v>
      </c>
      <c r="Q17" s="36" t="s">
        <v>32</v>
      </c>
      <c r="R17" s="117" t="s">
        <v>36</v>
      </c>
    </row>
    <row r="18" spans="2:18" s="33" customFormat="1" ht="11.25" x14ac:dyDescent="0.2">
      <c r="B18" s="103"/>
      <c r="C18" s="36"/>
      <c r="D18" s="36"/>
      <c r="E18" s="37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49"/>
      <c r="Q18" s="36"/>
      <c r="R18" s="117"/>
    </row>
    <row r="19" spans="2:18" s="127" customFormat="1" ht="11.25" x14ac:dyDescent="0.2">
      <c r="B19" s="124" t="s">
        <v>234</v>
      </c>
      <c r="C19" s="37"/>
      <c r="D19" s="37"/>
      <c r="E19" s="37"/>
      <c r="F19" s="37"/>
      <c r="G19" s="37"/>
      <c r="H19" s="37"/>
      <c r="I19" s="36"/>
      <c r="J19" s="37"/>
      <c r="K19" s="37"/>
      <c r="L19" s="37"/>
      <c r="M19" s="37"/>
      <c r="N19" s="37"/>
      <c r="O19" s="37"/>
      <c r="P19" s="49"/>
      <c r="Q19" s="36"/>
      <c r="R19" s="117"/>
    </row>
    <row r="20" spans="2:18" s="33" customFormat="1" ht="11.25" x14ac:dyDescent="0.2">
      <c r="B20" s="103" t="s">
        <v>157</v>
      </c>
      <c r="C20" s="36"/>
      <c r="D20" s="36"/>
      <c r="E20" s="37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53" t="s">
        <v>28</v>
      </c>
      <c r="Q20" s="36" t="s">
        <v>32</v>
      </c>
      <c r="R20" s="125" t="s">
        <v>71</v>
      </c>
    </row>
    <row r="21" spans="2:18" s="33" customFormat="1" ht="11.25" x14ac:dyDescent="0.2">
      <c r="B21" s="103" t="s">
        <v>151</v>
      </c>
      <c r="C21" s="36" t="s">
        <v>27</v>
      </c>
      <c r="D21" s="36" t="s">
        <v>32</v>
      </c>
      <c r="E21" s="37" t="s">
        <v>32</v>
      </c>
      <c r="F21" s="36" t="s">
        <v>32</v>
      </c>
      <c r="G21" s="36" t="s">
        <v>32</v>
      </c>
      <c r="H21" s="36" t="s">
        <v>32</v>
      </c>
      <c r="I21" s="36" t="s">
        <v>32</v>
      </c>
      <c r="J21" s="36" t="s">
        <v>27</v>
      </c>
      <c r="K21" s="36" t="s">
        <v>32</v>
      </c>
      <c r="L21" s="36" t="s">
        <v>32</v>
      </c>
      <c r="M21" s="36" t="s">
        <v>32</v>
      </c>
      <c r="N21" s="36" t="s">
        <v>32</v>
      </c>
      <c r="O21" s="37" t="s">
        <v>36</v>
      </c>
      <c r="P21" s="53" t="s">
        <v>69</v>
      </c>
      <c r="Q21" s="36"/>
      <c r="R21" s="117" t="s">
        <v>32</v>
      </c>
    </row>
    <row r="22" spans="2:18" s="33" customFormat="1" ht="11.25" x14ac:dyDescent="0.2">
      <c r="B22" s="260" t="s">
        <v>511</v>
      </c>
      <c r="C22" s="36" t="s">
        <v>32</v>
      </c>
      <c r="D22" s="36" t="s">
        <v>32</v>
      </c>
      <c r="E22" s="36" t="s">
        <v>32</v>
      </c>
      <c r="F22" s="36" t="s">
        <v>32</v>
      </c>
      <c r="G22" s="36" t="s">
        <v>32</v>
      </c>
      <c r="H22" s="36" t="s">
        <v>32</v>
      </c>
      <c r="I22" s="36" t="s">
        <v>32</v>
      </c>
      <c r="J22" s="36" t="s">
        <v>32</v>
      </c>
      <c r="K22" s="36" t="s">
        <v>32</v>
      </c>
      <c r="L22" s="36" t="s">
        <v>32</v>
      </c>
      <c r="M22" s="36" t="s">
        <v>32</v>
      </c>
      <c r="N22" s="36" t="s">
        <v>32</v>
      </c>
      <c r="O22" s="36" t="s">
        <v>32</v>
      </c>
      <c r="P22" s="53" t="s">
        <v>71</v>
      </c>
      <c r="Q22" s="36" t="s">
        <v>32</v>
      </c>
      <c r="R22" s="117" t="s">
        <v>32</v>
      </c>
    </row>
    <row r="23" spans="2:18" s="33" customFormat="1" ht="11.25" x14ac:dyDescent="0.2">
      <c r="B23" s="103" t="s">
        <v>235</v>
      </c>
      <c r="C23" s="36" t="s">
        <v>32</v>
      </c>
      <c r="D23" s="36" t="s">
        <v>32</v>
      </c>
      <c r="E23" s="36" t="s">
        <v>32</v>
      </c>
      <c r="F23" s="36" t="s">
        <v>32</v>
      </c>
      <c r="G23" s="36" t="s">
        <v>32</v>
      </c>
      <c r="H23" s="36" t="s">
        <v>32</v>
      </c>
      <c r="I23" s="36" t="s">
        <v>32</v>
      </c>
      <c r="J23" s="36" t="s">
        <v>32</v>
      </c>
      <c r="K23" s="36" t="s">
        <v>32</v>
      </c>
      <c r="L23" s="36" t="s">
        <v>32</v>
      </c>
      <c r="M23" s="36" t="s">
        <v>32</v>
      </c>
      <c r="N23" s="36" t="s">
        <v>32</v>
      </c>
      <c r="O23" s="36" t="s">
        <v>32</v>
      </c>
      <c r="P23" s="53" t="s">
        <v>71</v>
      </c>
      <c r="Q23" s="36" t="s">
        <v>32</v>
      </c>
      <c r="R23" s="117" t="s">
        <v>32</v>
      </c>
    </row>
    <row r="24" spans="2:18" s="33" customFormat="1" ht="11.25" x14ac:dyDescent="0.2">
      <c r="B24" s="103" t="s">
        <v>217</v>
      </c>
      <c r="C24" s="36" t="s">
        <v>32</v>
      </c>
      <c r="D24" s="36" t="s">
        <v>32</v>
      </c>
      <c r="E24" s="36" t="s">
        <v>32</v>
      </c>
      <c r="F24" s="36" t="s">
        <v>32</v>
      </c>
      <c r="G24" s="36" t="s">
        <v>32</v>
      </c>
      <c r="H24" s="36" t="s">
        <v>32</v>
      </c>
      <c r="I24" s="36" t="s">
        <v>32</v>
      </c>
      <c r="J24" s="36" t="s">
        <v>32</v>
      </c>
      <c r="K24" s="36" t="s">
        <v>32</v>
      </c>
      <c r="L24" s="36" t="s">
        <v>32</v>
      </c>
      <c r="M24" s="36" t="s">
        <v>32</v>
      </c>
      <c r="N24" s="36" t="s">
        <v>32</v>
      </c>
      <c r="O24" s="36" t="s">
        <v>32</v>
      </c>
      <c r="P24" s="53" t="s">
        <v>71</v>
      </c>
      <c r="Q24" s="36" t="s">
        <v>32</v>
      </c>
      <c r="R24" s="125" t="s">
        <v>71</v>
      </c>
    </row>
    <row r="25" spans="2:18" s="33" customFormat="1" ht="11.25" x14ac:dyDescent="0.2">
      <c r="B25" s="103" t="s">
        <v>164</v>
      </c>
      <c r="C25" s="36" t="s">
        <v>27</v>
      </c>
      <c r="D25" s="36" t="s">
        <v>32</v>
      </c>
      <c r="E25" s="37" t="s">
        <v>32</v>
      </c>
      <c r="F25" s="36" t="s">
        <v>32</v>
      </c>
      <c r="G25" s="36" t="s">
        <v>32</v>
      </c>
      <c r="H25" s="36" t="s">
        <v>32</v>
      </c>
      <c r="I25" s="36" t="s">
        <v>32</v>
      </c>
      <c r="J25" s="36" t="s">
        <v>32</v>
      </c>
      <c r="K25" s="36" t="s">
        <v>32</v>
      </c>
      <c r="L25" s="36" t="s">
        <v>32</v>
      </c>
      <c r="M25" s="36" t="s">
        <v>32</v>
      </c>
      <c r="N25" s="36" t="s">
        <v>32</v>
      </c>
      <c r="O25" s="37" t="s">
        <v>27</v>
      </c>
      <c r="P25" s="53" t="s">
        <v>69</v>
      </c>
      <c r="Q25" s="36" t="s">
        <v>33</v>
      </c>
      <c r="R25" s="117" t="s">
        <v>33</v>
      </c>
    </row>
    <row r="26" spans="2:18" s="33" customFormat="1" ht="11.25" x14ac:dyDescent="0.2">
      <c r="B26" s="103" t="s">
        <v>158</v>
      </c>
      <c r="C26" s="36" t="s">
        <v>27</v>
      </c>
      <c r="D26" s="36" t="s">
        <v>32</v>
      </c>
      <c r="E26" s="37" t="s">
        <v>32</v>
      </c>
      <c r="F26" s="36" t="s">
        <v>32</v>
      </c>
      <c r="G26" s="36" t="s">
        <v>32</v>
      </c>
      <c r="H26" s="36" t="s">
        <v>32</v>
      </c>
      <c r="I26" s="36" t="s">
        <v>32</v>
      </c>
      <c r="J26" s="36" t="s">
        <v>32</v>
      </c>
      <c r="K26" s="36" t="s">
        <v>32</v>
      </c>
      <c r="L26" s="36" t="s">
        <v>32</v>
      </c>
      <c r="M26" s="36" t="s">
        <v>32</v>
      </c>
      <c r="N26" s="36" t="s">
        <v>32</v>
      </c>
      <c r="O26" s="37" t="s">
        <v>27</v>
      </c>
      <c r="P26" s="53" t="s">
        <v>71</v>
      </c>
      <c r="Q26" s="55" t="s">
        <v>28</v>
      </c>
      <c r="R26" s="125" t="s">
        <v>28</v>
      </c>
    </row>
    <row r="27" spans="2:18" s="33" customFormat="1" ht="11.25" x14ac:dyDescent="0.2">
      <c r="B27" s="103" t="s">
        <v>163</v>
      </c>
      <c r="C27" s="36">
        <v>1</v>
      </c>
      <c r="D27" s="36" t="s">
        <v>32</v>
      </c>
      <c r="E27" s="37" t="s">
        <v>32</v>
      </c>
      <c r="F27" s="36" t="s">
        <v>32</v>
      </c>
      <c r="G27" s="36" t="s">
        <v>32</v>
      </c>
      <c r="H27" s="36" t="s">
        <v>32</v>
      </c>
      <c r="I27" s="36">
        <v>1</v>
      </c>
      <c r="J27" s="36" t="s">
        <v>27</v>
      </c>
      <c r="K27" s="36" t="s">
        <v>32</v>
      </c>
      <c r="L27" s="36" t="s">
        <v>32</v>
      </c>
      <c r="M27" s="36" t="s">
        <v>32</v>
      </c>
      <c r="N27" s="36" t="s">
        <v>32</v>
      </c>
      <c r="O27" s="37" t="s">
        <v>33</v>
      </c>
      <c r="P27" s="53" t="s">
        <v>71</v>
      </c>
      <c r="Q27" s="55" t="s">
        <v>28</v>
      </c>
      <c r="R27" s="117" t="s">
        <v>33</v>
      </c>
    </row>
    <row r="28" spans="2:18" s="33" customFormat="1" ht="11.25" x14ac:dyDescent="0.2">
      <c r="B28" s="103" t="s">
        <v>92</v>
      </c>
      <c r="C28" s="36" t="s">
        <v>32</v>
      </c>
      <c r="D28" s="36">
        <v>2</v>
      </c>
      <c r="E28" s="37" t="s">
        <v>32</v>
      </c>
      <c r="F28" s="36" t="s">
        <v>32</v>
      </c>
      <c r="G28" s="36" t="s">
        <v>32</v>
      </c>
      <c r="H28" s="36" t="s">
        <v>32</v>
      </c>
      <c r="I28" s="36" t="s">
        <v>32</v>
      </c>
      <c r="J28" s="36" t="s">
        <v>32</v>
      </c>
      <c r="K28" s="36">
        <v>1</v>
      </c>
      <c r="L28" s="36" t="s">
        <v>32</v>
      </c>
      <c r="M28" s="36">
        <v>3</v>
      </c>
      <c r="N28" s="36" t="s">
        <v>32</v>
      </c>
      <c r="O28" s="37" t="s">
        <v>33</v>
      </c>
      <c r="P28" s="49" t="s">
        <v>32</v>
      </c>
      <c r="Q28" s="55" t="s">
        <v>28</v>
      </c>
      <c r="R28" s="125" t="s">
        <v>69</v>
      </c>
    </row>
    <row r="29" spans="2:18" s="33" customFormat="1" ht="11.25" x14ac:dyDescent="0.2">
      <c r="B29" s="103" t="s">
        <v>166</v>
      </c>
      <c r="C29" s="36" t="s">
        <v>32</v>
      </c>
      <c r="D29" s="36" t="s">
        <v>32</v>
      </c>
      <c r="E29" s="36" t="s">
        <v>32</v>
      </c>
      <c r="F29" s="36" t="s">
        <v>32</v>
      </c>
      <c r="G29" s="36" t="s">
        <v>32</v>
      </c>
      <c r="H29" s="36" t="s">
        <v>32</v>
      </c>
      <c r="I29" s="36" t="s">
        <v>32</v>
      </c>
      <c r="J29" s="36" t="s">
        <v>32</v>
      </c>
      <c r="K29" s="36" t="s">
        <v>32</v>
      </c>
      <c r="L29" s="36" t="s">
        <v>32</v>
      </c>
      <c r="M29" s="36" t="s">
        <v>32</v>
      </c>
      <c r="N29" s="36" t="s">
        <v>32</v>
      </c>
      <c r="O29" s="36" t="s">
        <v>32</v>
      </c>
      <c r="P29" s="49" t="s">
        <v>32</v>
      </c>
      <c r="Q29" s="55" t="s">
        <v>69</v>
      </c>
      <c r="R29" s="117" t="s">
        <v>32</v>
      </c>
    </row>
    <row r="30" spans="2:18" s="33" customFormat="1" ht="11.25" x14ac:dyDescent="0.2">
      <c r="B30" s="103" t="s">
        <v>236</v>
      </c>
      <c r="C30" s="36" t="s">
        <v>32</v>
      </c>
      <c r="D30" s="36" t="s">
        <v>32</v>
      </c>
      <c r="E30" s="36" t="s">
        <v>32</v>
      </c>
      <c r="F30" s="36" t="s">
        <v>32</v>
      </c>
      <c r="G30" s="36" t="s">
        <v>32</v>
      </c>
      <c r="H30" s="36" t="s">
        <v>32</v>
      </c>
      <c r="I30" s="36" t="s">
        <v>32</v>
      </c>
      <c r="J30" s="36" t="s">
        <v>32</v>
      </c>
      <c r="K30" s="36" t="s">
        <v>32</v>
      </c>
      <c r="L30" s="36" t="s">
        <v>32</v>
      </c>
      <c r="M30" s="36" t="s">
        <v>32</v>
      </c>
      <c r="N30" s="36" t="s">
        <v>32</v>
      </c>
      <c r="O30" s="36" t="s">
        <v>32</v>
      </c>
      <c r="P30" s="49" t="s">
        <v>32</v>
      </c>
      <c r="Q30" s="36" t="s">
        <v>32</v>
      </c>
      <c r="R30" s="117" t="s">
        <v>33</v>
      </c>
    </row>
    <row r="31" spans="2:18" s="33" customFormat="1" ht="11.25" x14ac:dyDescent="0.2">
      <c r="B31" s="103"/>
      <c r="C31" s="36"/>
      <c r="D31" s="36"/>
      <c r="E31" s="37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49"/>
      <c r="Q31" s="36"/>
      <c r="R31" s="117"/>
    </row>
    <row r="32" spans="2:18" s="33" customFormat="1" ht="11.25" x14ac:dyDescent="0.2">
      <c r="B32" s="261" t="s">
        <v>512</v>
      </c>
      <c r="C32" s="36"/>
      <c r="D32" s="36"/>
      <c r="E32" s="37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49"/>
      <c r="Q32" s="36"/>
      <c r="R32" s="117"/>
    </row>
    <row r="33" spans="2:18" s="33" customFormat="1" ht="11.25" x14ac:dyDescent="0.2">
      <c r="B33" s="103" t="s">
        <v>41</v>
      </c>
      <c r="C33" s="36">
        <v>1</v>
      </c>
      <c r="D33" s="36" t="s">
        <v>32</v>
      </c>
      <c r="E33" s="37">
        <v>2</v>
      </c>
      <c r="F33" s="36">
        <v>2</v>
      </c>
      <c r="G33" s="36">
        <v>2</v>
      </c>
      <c r="H33" s="36">
        <v>2</v>
      </c>
      <c r="I33" s="36" t="s">
        <v>27</v>
      </c>
      <c r="J33" s="36">
        <v>2</v>
      </c>
      <c r="K33" s="36" t="s">
        <v>32</v>
      </c>
      <c r="L33" s="36">
        <v>2</v>
      </c>
      <c r="M33" s="36">
        <v>1</v>
      </c>
      <c r="N33" s="36" t="s">
        <v>32</v>
      </c>
      <c r="O33" s="37" t="s">
        <v>69</v>
      </c>
      <c r="P33" s="49" t="s">
        <v>28</v>
      </c>
      <c r="Q33" s="36" t="s">
        <v>32</v>
      </c>
      <c r="R33" s="117" t="s">
        <v>69</v>
      </c>
    </row>
    <row r="34" spans="2:18" s="33" customFormat="1" ht="11.25" x14ac:dyDescent="0.2">
      <c r="B34" s="103" t="s">
        <v>35</v>
      </c>
      <c r="C34" s="36">
        <v>2</v>
      </c>
      <c r="D34" s="36" t="s">
        <v>32</v>
      </c>
      <c r="E34" s="37" t="s">
        <v>32</v>
      </c>
      <c r="F34" s="36">
        <v>2</v>
      </c>
      <c r="G34" s="36" t="s">
        <v>32</v>
      </c>
      <c r="H34" s="36">
        <v>1</v>
      </c>
      <c r="I34" s="36">
        <v>1</v>
      </c>
      <c r="J34" s="36">
        <v>1</v>
      </c>
      <c r="K34" s="36" t="s">
        <v>32</v>
      </c>
      <c r="L34" s="36">
        <v>2</v>
      </c>
      <c r="M34" s="36" t="s">
        <v>32</v>
      </c>
      <c r="N34" s="36" t="s">
        <v>32</v>
      </c>
      <c r="O34" s="37" t="s">
        <v>71</v>
      </c>
      <c r="P34" s="49" t="s">
        <v>33</v>
      </c>
      <c r="Q34" s="36" t="s">
        <v>32</v>
      </c>
      <c r="R34" s="117" t="s">
        <v>36</v>
      </c>
    </row>
    <row r="35" spans="2:18" s="33" customFormat="1" ht="11.25" x14ac:dyDescent="0.2">
      <c r="B35" s="103" t="s">
        <v>162</v>
      </c>
      <c r="C35" s="36" t="s">
        <v>173</v>
      </c>
      <c r="D35" s="36" t="s">
        <v>32</v>
      </c>
      <c r="E35" s="37">
        <v>2</v>
      </c>
      <c r="F35" s="36" t="s">
        <v>32</v>
      </c>
      <c r="G35" s="36" t="s">
        <v>32</v>
      </c>
      <c r="H35" s="36">
        <v>2</v>
      </c>
      <c r="I35" s="36" t="s">
        <v>32</v>
      </c>
      <c r="J35" s="36" t="s">
        <v>27</v>
      </c>
      <c r="K35" s="36" t="s">
        <v>32</v>
      </c>
      <c r="L35" s="36">
        <v>2</v>
      </c>
      <c r="M35" s="36" t="s">
        <v>32</v>
      </c>
      <c r="N35" s="36" t="s">
        <v>32</v>
      </c>
      <c r="O35" s="37" t="s">
        <v>71</v>
      </c>
      <c r="P35" s="49" t="s">
        <v>33</v>
      </c>
      <c r="Q35" s="36" t="s">
        <v>71</v>
      </c>
      <c r="R35" s="117" t="s">
        <v>32</v>
      </c>
    </row>
    <row r="36" spans="2:18" s="33" customFormat="1" ht="11.25" x14ac:dyDescent="0.2">
      <c r="B36" s="103" t="s">
        <v>147</v>
      </c>
      <c r="C36" s="36" t="s">
        <v>32</v>
      </c>
      <c r="D36" s="36">
        <v>2</v>
      </c>
      <c r="E36" s="37" t="s">
        <v>27</v>
      </c>
      <c r="F36" s="36" t="s">
        <v>32</v>
      </c>
      <c r="G36" s="36">
        <v>3</v>
      </c>
      <c r="H36" s="36">
        <v>2</v>
      </c>
      <c r="I36" s="36" t="s">
        <v>32</v>
      </c>
      <c r="J36" s="36" t="s">
        <v>32</v>
      </c>
      <c r="K36" s="36" t="s">
        <v>32</v>
      </c>
      <c r="L36" s="36" t="s">
        <v>27</v>
      </c>
      <c r="M36" s="36" t="s">
        <v>32</v>
      </c>
      <c r="N36" s="36" t="s">
        <v>32</v>
      </c>
      <c r="O36" s="37" t="s">
        <v>71</v>
      </c>
      <c r="P36" s="49" t="s">
        <v>33</v>
      </c>
      <c r="Q36" s="36" t="s">
        <v>32</v>
      </c>
      <c r="R36" s="117" t="s">
        <v>36</v>
      </c>
    </row>
    <row r="37" spans="2:18" s="33" customFormat="1" ht="11.25" x14ac:dyDescent="0.2">
      <c r="B37" s="103" t="s">
        <v>145</v>
      </c>
      <c r="C37" s="36" t="s">
        <v>32</v>
      </c>
      <c r="D37" s="36" t="s">
        <v>32</v>
      </c>
      <c r="E37" s="37">
        <v>3</v>
      </c>
      <c r="F37" s="36">
        <v>3</v>
      </c>
      <c r="G37" s="36" t="s">
        <v>32</v>
      </c>
      <c r="H37" s="36">
        <v>1</v>
      </c>
      <c r="I37" s="36" t="s">
        <v>32</v>
      </c>
      <c r="J37" s="36" t="s">
        <v>32</v>
      </c>
      <c r="K37" s="36" t="s">
        <v>32</v>
      </c>
      <c r="L37" s="36">
        <v>2</v>
      </c>
      <c r="M37" s="36" t="s">
        <v>32</v>
      </c>
      <c r="N37" s="36" t="s">
        <v>32</v>
      </c>
      <c r="O37" s="37" t="s">
        <v>33</v>
      </c>
      <c r="P37" s="49" t="s">
        <v>36</v>
      </c>
      <c r="Q37" s="36" t="s">
        <v>32</v>
      </c>
      <c r="R37" s="117" t="s">
        <v>36</v>
      </c>
    </row>
    <row r="38" spans="2:18" s="33" customFormat="1" ht="11.25" x14ac:dyDescent="0.2">
      <c r="B38" s="103" t="s">
        <v>143</v>
      </c>
      <c r="C38" s="36">
        <v>2</v>
      </c>
      <c r="D38" s="36" t="s">
        <v>32</v>
      </c>
      <c r="E38" s="37" t="s">
        <v>32</v>
      </c>
      <c r="F38" s="36" t="s">
        <v>32</v>
      </c>
      <c r="G38" s="36" t="s">
        <v>32</v>
      </c>
      <c r="H38" s="36" t="s">
        <v>27</v>
      </c>
      <c r="I38" s="36" t="s">
        <v>32</v>
      </c>
      <c r="J38" s="36" t="s">
        <v>32</v>
      </c>
      <c r="K38" s="36" t="s">
        <v>32</v>
      </c>
      <c r="L38" s="36" t="s">
        <v>32</v>
      </c>
      <c r="M38" s="36" t="s">
        <v>32</v>
      </c>
      <c r="N38" s="36" t="s">
        <v>32</v>
      </c>
      <c r="O38" s="37" t="s">
        <v>36</v>
      </c>
      <c r="P38" s="49" t="s">
        <v>36</v>
      </c>
      <c r="Q38" s="36" t="s">
        <v>32</v>
      </c>
      <c r="R38" s="117" t="s">
        <v>32</v>
      </c>
    </row>
    <row r="39" spans="2:18" s="33" customFormat="1" ht="11.25" x14ac:dyDescent="0.2">
      <c r="B39" s="103" t="s">
        <v>142</v>
      </c>
      <c r="C39" s="36" t="s">
        <v>32</v>
      </c>
      <c r="D39" s="36" t="s">
        <v>32</v>
      </c>
      <c r="E39" s="37" t="s">
        <v>32</v>
      </c>
      <c r="F39" s="36" t="s">
        <v>27</v>
      </c>
      <c r="G39" s="36" t="s">
        <v>32</v>
      </c>
      <c r="H39" s="36" t="s">
        <v>32</v>
      </c>
      <c r="I39" s="36" t="s">
        <v>32</v>
      </c>
      <c r="J39" s="36" t="s">
        <v>32</v>
      </c>
      <c r="K39" s="36" t="s">
        <v>32</v>
      </c>
      <c r="L39" s="36">
        <v>2</v>
      </c>
      <c r="M39" s="36" t="s">
        <v>32</v>
      </c>
      <c r="N39" s="36" t="s">
        <v>32</v>
      </c>
      <c r="O39" s="37" t="s">
        <v>36</v>
      </c>
      <c r="P39" s="49" t="s">
        <v>36</v>
      </c>
      <c r="Q39" s="36" t="s">
        <v>32</v>
      </c>
      <c r="R39" s="117" t="s">
        <v>32</v>
      </c>
    </row>
    <row r="40" spans="2:18" s="33" customFormat="1" ht="11.25" x14ac:dyDescent="0.2">
      <c r="B40" s="103" t="s">
        <v>191</v>
      </c>
      <c r="C40" s="36" t="s">
        <v>32</v>
      </c>
      <c r="D40" s="36" t="s">
        <v>32</v>
      </c>
      <c r="E40" s="36" t="s">
        <v>32</v>
      </c>
      <c r="F40" s="36" t="s">
        <v>32</v>
      </c>
      <c r="G40" s="36" t="s">
        <v>32</v>
      </c>
      <c r="H40" s="36" t="s">
        <v>32</v>
      </c>
      <c r="I40" s="36" t="s">
        <v>32</v>
      </c>
      <c r="J40" s="36" t="s">
        <v>32</v>
      </c>
      <c r="K40" s="36" t="s">
        <v>32</v>
      </c>
      <c r="L40" s="36" t="s">
        <v>32</v>
      </c>
      <c r="M40" s="36" t="s">
        <v>32</v>
      </c>
      <c r="N40" s="36" t="s">
        <v>32</v>
      </c>
      <c r="O40" s="36" t="s">
        <v>32</v>
      </c>
      <c r="P40" s="49" t="s">
        <v>33</v>
      </c>
      <c r="Q40" s="36" t="s">
        <v>32</v>
      </c>
      <c r="R40" s="117" t="s">
        <v>36</v>
      </c>
    </row>
    <row r="41" spans="2:18" s="33" customFormat="1" ht="11.25" x14ac:dyDescent="0.2">
      <c r="B41" s="103" t="s">
        <v>171</v>
      </c>
      <c r="C41" s="36" t="s">
        <v>32</v>
      </c>
      <c r="D41" s="36" t="s">
        <v>32</v>
      </c>
      <c r="E41" s="36" t="s">
        <v>32</v>
      </c>
      <c r="F41" s="36" t="s">
        <v>32</v>
      </c>
      <c r="G41" s="36" t="s">
        <v>32</v>
      </c>
      <c r="H41" s="36" t="s">
        <v>32</v>
      </c>
      <c r="I41" s="36" t="s">
        <v>32</v>
      </c>
      <c r="J41" s="36" t="s">
        <v>32</v>
      </c>
      <c r="K41" s="36" t="s">
        <v>32</v>
      </c>
      <c r="L41" s="36" t="s">
        <v>32</v>
      </c>
      <c r="M41" s="36" t="s">
        <v>32</v>
      </c>
      <c r="N41" s="36" t="s">
        <v>32</v>
      </c>
      <c r="O41" s="36" t="s">
        <v>32</v>
      </c>
      <c r="P41" s="49" t="s">
        <v>33</v>
      </c>
      <c r="Q41" s="36" t="s">
        <v>33</v>
      </c>
      <c r="R41" s="117" t="s">
        <v>32</v>
      </c>
    </row>
    <row r="42" spans="2:18" s="33" customFormat="1" ht="11.25" x14ac:dyDescent="0.2">
      <c r="B42" s="103" t="s">
        <v>34</v>
      </c>
      <c r="C42" s="36" t="s">
        <v>32</v>
      </c>
      <c r="D42" s="36" t="s">
        <v>32</v>
      </c>
      <c r="E42" s="36" t="s">
        <v>32</v>
      </c>
      <c r="F42" s="36" t="s">
        <v>32</v>
      </c>
      <c r="G42" s="36" t="s">
        <v>32</v>
      </c>
      <c r="H42" s="36" t="s">
        <v>32</v>
      </c>
      <c r="I42" s="36" t="s">
        <v>32</v>
      </c>
      <c r="J42" s="36" t="s">
        <v>32</v>
      </c>
      <c r="K42" s="36" t="s">
        <v>32</v>
      </c>
      <c r="L42" s="36" t="s">
        <v>32</v>
      </c>
      <c r="M42" s="36" t="s">
        <v>32</v>
      </c>
      <c r="N42" s="36" t="s">
        <v>32</v>
      </c>
      <c r="O42" s="36" t="s">
        <v>32</v>
      </c>
      <c r="P42" s="49" t="s">
        <v>33</v>
      </c>
      <c r="Q42" s="36" t="s">
        <v>32</v>
      </c>
      <c r="R42" s="117" t="s">
        <v>32</v>
      </c>
    </row>
    <row r="43" spans="2:18" s="33" customFormat="1" ht="11.25" x14ac:dyDescent="0.2">
      <c r="B43" s="103" t="s">
        <v>143</v>
      </c>
      <c r="C43" s="36">
        <v>2</v>
      </c>
      <c r="D43" s="36" t="s">
        <v>32</v>
      </c>
      <c r="E43" s="37" t="s">
        <v>32</v>
      </c>
      <c r="F43" s="36" t="s">
        <v>32</v>
      </c>
      <c r="G43" s="36" t="s">
        <v>32</v>
      </c>
      <c r="H43" s="36" t="s">
        <v>27</v>
      </c>
      <c r="I43" s="36" t="s">
        <v>32</v>
      </c>
      <c r="J43" s="36" t="s">
        <v>32</v>
      </c>
      <c r="K43" s="36" t="s">
        <v>32</v>
      </c>
      <c r="L43" s="36" t="s">
        <v>32</v>
      </c>
      <c r="M43" s="36" t="s">
        <v>32</v>
      </c>
      <c r="N43" s="36" t="s">
        <v>32</v>
      </c>
      <c r="O43" s="37" t="s">
        <v>36</v>
      </c>
      <c r="P43" s="49" t="s">
        <v>36</v>
      </c>
      <c r="Q43" s="36" t="s">
        <v>32</v>
      </c>
      <c r="R43" s="117" t="s">
        <v>32</v>
      </c>
    </row>
    <row r="44" spans="2:18" s="33" customFormat="1" ht="11.25" x14ac:dyDescent="0.2">
      <c r="B44" s="103" t="s">
        <v>142</v>
      </c>
      <c r="C44" s="36" t="s">
        <v>32</v>
      </c>
      <c r="D44" s="36" t="s">
        <v>32</v>
      </c>
      <c r="E44" s="37" t="s">
        <v>32</v>
      </c>
      <c r="F44" s="36" t="s">
        <v>27</v>
      </c>
      <c r="G44" s="36" t="s">
        <v>32</v>
      </c>
      <c r="H44" s="36" t="s">
        <v>32</v>
      </c>
      <c r="I44" s="36" t="s">
        <v>32</v>
      </c>
      <c r="J44" s="36" t="s">
        <v>32</v>
      </c>
      <c r="K44" s="36" t="s">
        <v>32</v>
      </c>
      <c r="L44" s="36">
        <v>2</v>
      </c>
      <c r="M44" s="36" t="s">
        <v>32</v>
      </c>
      <c r="N44" s="36" t="s">
        <v>32</v>
      </c>
      <c r="O44" s="37" t="s">
        <v>36</v>
      </c>
      <c r="P44" s="49" t="s">
        <v>36</v>
      </c>
      <c r="Q44" s="36" t="s">
        <v>32</v>
      </c>
      <c r="R44" s="117" t="s">
        <v>32</v>
      </c>
    </row>
    <row r="45" spans="2:18" s="33" customFormat="1" ht="11.25" x14ac:dyDescent="0.2">
      <c r="B45" s="103" t="s">
        <v>237</v>
      </c>
      <c r="C45" s="36" t="s">
        <v>32</v>
      </c>
      <c r="D45" s="36" t="s">
        <v>32</v>
      </c>
      <c r="E45" s="36" t="s">
        <v>32</v>
      </c>
      <c r="F45" s="36" t="s">
        <v>32</v>
      </c>
      <c r="G45" s="36" t="s">
        <v>32</v>
      </c>
      <c r="H45" s="36" t="s">
        <v>32</v>
      </c>
      <c r="I45" s="36" t="s">
        <v>32</v>
      </c>
      <c r="J45" s="36" t="s">
        <v>32</v>
      </c>
      <c r="K45" s="36" t="s">
        <v>32</v>
      </c>
      <c r="L45" s="36" t="s">
        <v>32</v>
      </c>
      <c r="M45" s="36" t="s">
        <v>32</v>
      </c>
      <c r="N45" s="36" t="s">
        <v>32</v>
      </c>
      <c r="O45" s="36" t="s">
        <v>32</v>
      </c>
      <c r="P45" s="49" t="s">
        <v>32</v>
      </c>
      <c r="Q45" s="36" t="s">
        <v>32</v>
      </c>
      <c r="R45" s="117" t="s">
        <v>36</v>
      </c>
    </row>
    <row r="46" spans="2:18" s="33" customFormat="1" ht="11.25" x14ac:dyDescent="0.2">
      <c r="B46" s="45"/>
      <c r="C46" s="36"/>
      <c r="D46" s="36"/>
      <c r="E46" s="37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49"/>
      <c r="Q46" s="36"/>
      <c r="R46" s="117"/>
    </row>
    <row r="47" spans="2:18" s="33" customFormat="1" ht="11.25" x14ac:dyDescent="0.2">
      <c r="B47" s="124" t="s">
        <v>84</v>
      </c>
      <c r="C47" s="36"/>
      <c r="D47" s="36"/>
      <c r="E47" s="37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49"/>
      <c r="Q47" s="36"/>
      <c r="R47" s="117"/>
    </row>
    <row r="48" spans="2:18" s="33" customFormat="1" ht="12.75" customHeight="1" x14ac:dyDescent="0.2">
      <c r="B48" s="103" t="s">
        <v>148</v>
      </c>
      <c r="C48" s="36" t="s">
        <v>173</v>
      </c>
      <c r="D48" s="36" t="s">
        <v>32</v>
      </c>
      <c r="E48" s="37" t="s">
        <v>32</v>
      </c>
      <c r="F48" s="36" t="s">
        <v>32</v>
      </c>
      <c r="G48" s="36" t="s">
        <v>32</v>
      </c>
      <c r="H48" s="36">
        <v>3</v>
      </c>
      <c r="I48" s="36" t="s">
        <v>32</v>
      </c>
      <c r="J48" s="36" t="s">
        <v>32</v>
      </c>
      <c r="K48" s="36">
        <v>1</v>
      </c>
      <c r="L48" s="36" t="s">
        <v>32</v>
      </c>
      <c r="M48" s="36" t="s">
        <v>32</v>
      </c>
      <c r="N48" s="36" t="s">
        <v>32</v>
      </c>
      <c r="O48" s="37" t="s">
        <v>33</v>
      </c>
      <c r="P48" s="49" t="s">
        <v>32</v>
      </c>
      <c r="Q48" s="36" t="s">
        <v>32</v>
      </c>
      <c r="R48" s="117" t="s">
        <v>32</v>
      </c>
    </row>
    <row r="49" spans="2:18" s="33" customFormat="1" ht="11.25" x14ac:dyDescent="0.2">
      <c r="B49" s="103" t="s">
        <v>204</v>
      </c>
      <c r="C49" s="36" t="s">
        <v>32</v>
      </c>
      <c r="D49" s="36" t="s">
        <v>32</v>
      </c>
      <c r="E49" s="37" t="s">
        <v>27</v>
      </c>
      <c r="F49" s="36" t="s">
        <v>32</v>
      </c>
      <c r="G49" s="36" t="s">
        <v>32</v>
      </c>
      <c r="H49" s="36" t="s">
        <v>32</v>
      </c>
      <c r="I49" s="36">
        <v>2</v>
      </c>
      <c r="J49" s="36" t="s">
        <v>32</v>
      </c>
      <c r="K49" s="36" t="s">
        <v>32</v>
      </c>
      <c r="L49" s="36" t="s">
        <v>32</v>
      </c>
      <c r="M49" s="36" t="s">
        <v>32</v>
      </c>
      <c r="N49" s="36" t="s">
        <v>32</v>
      </c>
      <c r="O49" s="37" t="s">
        <v>36</v>
      </c>
      <c r="P49" s="49" t="s">
        <v>32</v>
      </c>
      <c r="Q49" s="36" t="s">
        <v>32</v>
      </c>
      <c r="R49" s="117" t="s">
        <v>32</v>
      </c>
    </row>
    <row r="50" spans="2:18" s="33" customFormat="1" ht="11.25" x14ac:dyDescent="0.2">
      <c r="B50" s="103" t="s">
        <v>238</v>
      </c>
      <c r="C50" s="36">
        <v>1</v>
      </c>
      <c r="D50" s="36" t="s">
        <v>32</v>
      </c>
      <c r="E50" s="37" t="s">
        <v>32</v>
      </c>
      <c r="F50" s="36" t="s">
        <v>32</v>
      </c>
      <c r="G50" s="36" t="s">
        <v>32</v>
      </c>
      <c r="H50" s="36" t="s">
        <v>32</v>
      </c>
      <c r="I50" s="36" t="s">
        <v>32</v>
      </c>
      <c r="J50" s="36" t="s">
        <v>32</v>
      </c>
      <c r="K50" s="36" t="s">
        <v>32</v>
      </c>
      <c r="L50" s="36" t="s">
        <v>32</v>
      </c>
      <c r="M50" s="36" t="s">
        <v>27</v>
      </c>
      <c r="N50" s="36" t="s">
        <v>32</v>
      </c>
      <c r="O50" s="37" t="s">
        <v>36</v>
      </c>
      <c r="P50" s="49" t="s">
        <v>32</v>
      </c>
      <c r="Q50" s="36" t="s">
        <v>32</v>
      </c>
      <c r="R50" s="117" t="s">
        <v>36</v>
      </c>
    </row>
    <row r="51" spans="2:18" s="33" customFormat="1" ht="11.25" x14ac:dyDescent="0.2">
      <c r="B51" s="103" t="s">
        <v>195</v>
      </c>
      <c r="C51" s="36">
        <v>1</v>
      </c>
      <c r="D51" s="36" t="s">
        <v>32</v>
      </c>
      <c r="E51" s="37" t="s">
        <v>32</v>
      </c>
      <c r="F51" s="36" t="s">
        <v>32</v>
      </c>
      <c r="G51" s="36" t="s">
        <v>32</v>
      </c>
      <c r="H51" s="36" t="s">
        <v>32</v>
      </c>
      <c r="I51" s="36" t="s">
        <v>32</v>
      </c>
      <c r="J51" s="36" t="s">
        <v>32</v>
      </c>
      <c r="K51" s="36" t="s">
        <v>32</v>
      </c>
      <c r="L51" s="36" t="s">
        <v>32</v>
      </c>
      <c r="M51" s="36" t="s">
        <v>32</v>
      </c>
      <c r="N51" s="36" t="s">
        <v>27</v>
      </c>
      <c r="O51" s="37" t="s">
        <v>36</v>
      </c>
      <c r="P51" s="49" t="s">
        <v>32</v>
      </c>
      <c r="Q51" s="36" t="s">
        <v>32</v>
      </c>
      <c r="R51" s="117" t="s">
        <v>32</v>
      </c>
    </row>
    <row r="52" spans="2:18" s="33" customFormat="1" ht="11.25" x14ac:dyDescent="0.2">
      <c r="B52" s="103" t="s">
        <v>164</v>
      </c>
      <c r="C52" s="36" t="s">
        <v>27</v>
      </c>
      <c r="D52" s="36" t="s">
        <v>32</v>
      </c>
      <c r="E52" s="37" t="s">
        <v>32</v>
      </c>
      <c r="F52" s="36" t="s">
        <v>32</v>
      </c>
      <c r="G52" s="36" t="s">
        <v>32</v>
      </c>
      <c r="H52" s="36" t="s">
        <v>32</v>
      </c>
      <c r="I52" s="36" t="s">
        <v>32</v>
      </c>
      <c r="J52" s="36" t="s">
        <v>32</v>
      </c>
      <c r="K52" s="36" t="s">
        <v>32</v>
      </c>
      <c r="L52" s="36" t="s">
        <v>32</v>
      </c>
      <c r="M52" s="36" t="s">
        <v>32</v>
      </c>
      <c r="N52" s="36" t="s">
        <v>32</v>
      </c>
      <c r="O52" s="37" t="s">
        <v>27</v>
      </c>
      <c r="P52" s="49" t="s">
        <v>32</v>
      </c>
      <c r="Q52" s="36" t="s">
        <v>32</v>
      </c>
      <c r="R52" s="117" t="s">
        <v>32</v>
      </c>
    </row>
    <row r="53" spans="2:18" s="33" customFormat="1" ht="11.25" x14ac:dyDescent="0.2">
      <c r="B53" s="103" t="s">
        <v>239</v>
      </c>
      <c r="C53" s="36" t="s">
        <v>27</v>
      </c>
      <c r="D53" s="36" t="s">
        <v>32</v>
      </c>
      <c r="E53" s="37" t="s">
        <v>32</v>
      </c>
      <c r="F53" s="36" t="s">
        <v>32</v>
      </c>
      <c r="G53" s="36" t="s">
        <v>32</v>
      </c>
      <c r="H53" s="36" t="s">
        <v>32</v>
      </c>
      <c r="I53" s="36" t="s">
        <v>32</v>
      </c>
      <c r="J53" s="36" t="s">
        <v>27</v>
      </c>
      <c r="K53" s="36" t="s">
        <v>32</v>
      </c>
      <c r="L53" s="36" t="s">
        <v>32</v>
      </c>
      <c r="M53" s="36" t="s">
        <v>32</v>
      </c>
      <c r="N53" s="36" t="s">
        <v>32</v>
      </c>
      <c r="O53" s="37" t="s">
        <v>36</v>
      </c>
      <c r="P53" s="49" t="s">
        <v>32</v>
      </c>
      <c r="Q53" s="36" t="s">
        <v>32</v>
      </c>
      <c r="R53" s="117" t="s">
        <v>32</v>
      </c>
    </row>
    <row r="54" spans="2:18" s="33" customFormat="1" ht="11.25" x14ac:dyDescent="0.2">
      <c r="B54" s="103" t="s">
        <v>174</v>
      </c>
      <c r="C54" s="36" t="s">
        <v>27</v>
      </c>
      <c r="D54" s="36" t="s">
        <v>32</v>
      </c>
      <c r="E54" s="37" t="s">
        <v>32</v>
      </c>
      <c r="F54" s="36" t="s">
        <v>32</v>
      </c>
      <c r="G54" s="36" t="s">
        <v>32</v>
      </c>
      <c r="H54" s="36" t="s">
        <v>32</v>
      </c>
      <c r="I54" s="36" t="s">
        <v>32</v>
      </c>
      <c r="J54" s="36" t="s">
        <v>32</v>
      </c>
      <c r="K54" s="36" t="s">
        <v>27</v>
      </c>
      <c r="L54" s="36" t="s">
        <v>32</v>
      </c>
      <c r="M54" s="36" t="s">
        <v>32</v>
      </c>
      <c r="N54" s="36" t="s">
        <v>32</v>
      </c>
      <c r="O54" s="37" t="s">
        <v>36</v>
      </c>
      <c r="P54" s="49" t="s">
        <v>32</v>
      </c>
      <c r="Q54" s="36" t="s">
        <v>32</v>
      </c>
      <c r="R54" s="117" t="s">
        <v>32</v>
      </c>
    </row>
    <row r="55" spans="2:18" s="33" customFormat="1" ht="11.25" x14ac:dyDescent="0.2">
      <c r="B55" s="103" t="s">
        <v>153</v>
      </c>
      <c r="C55" s="36" t="s">
        <v>32</v>
      </c>
      <c r="D55" s="36">
        <v>1</v>
      </c>
      <c r="E55" s="37" t="s">
        <v>32</v>
      </c>
      <c r="F55" s="36" t="s">
        <v>32</v>
      </c>
      <c r="G55" s="36" t="s">
        <v>32</v>
      </c>
      <c r="H55" s="36" t="s">
        <v>32</v>
      </c>
      <c r="I55" s="36" t="s">
        <v>32</v>
      </c>
      <c r="J55" s="36" t="s">
        <v>32</v>
      </c>
      <c r="K55" s="36">
        <v>3</v>
      </c>
      <c r="L55" s="36" t="s">
        <v>32</v>
      </c>
      <c r="M55" s="36" t="s">
        <v>32</v>
      </c>
      <c r="N55" s="36" t="s">
        <v>32</v>
      </c>
      <c r="O55" s="37" t="s">
        <v>36</v>
      </c>
      <c r="P55" s="49" t="s">
        <v>33</v>
      </c>
      <c r="Q55" s="36" t="s">
        <v>69</v>
      </c>
      <c r="R55" s="117" t="s">
        <v>32</v>
      </c>
    </row>
    <row r="56" spans="2:18" s="33" customFormat="1" ht="11.25" x14ac:dyDescent="0.2">
      <c r="B56" s="103" t="s">
        <v>26</v>
      </c>
      <c r="C56" s="36" t="s">
        <v>32</v>
      </c>
      <c r="D56" s="36" t="s">
        <v>27</v>
      </c>
      <c r="E56" s="37" t="s">
        <v>27</v>
      </c>
      <c r="F56" s="36" t="s">
        <v>32</v>
      </c>
      <c r="G56" s="36" t="s">
        <v>32</v>
      </c>
      <c r="H56" s="36" t="s">
        <v>32</v>
      </c>
      <c r="I56" s="36" t="s">
        <v>32</v>
      </c>
      <c r="J56" s="36" t="s">
        <v>32</v>
      </c>
      <c r="K56" s="36" t="s">
        <v>32</v>
      </c>
      <c r="L56" s="36" t="s">
        <v>32</v>
      </c>
      <c r="M56" s="36" t="s">
        <v>32</v>
      </c>
      <c r="N56" s="36" t="s">
        <v>32</v>
      </c>
      <c r="O56" s="37" t="s">
        <v>36</v>
      </c>
      <c r="P56" s="49" t="s">
        <v>32</v>
      </c>
      <c r="Q56" s="36" t="s">
        <v>32</v>
      </c>
      <c r="R56" s="117" t="s">
        <v>32</v>
      </c>
    </row>
    <row r="57" spans="2:18" s="33" customFormat="1" ht="11.25" x14ac:dyDescent="0.2">
      <c r="B57" s="103" t="s">
        <v>240</v>
      </c>
      <c r="C57" s="36" t="s">
        <v>32</v>
      </c>
      <c r="D57" s="36" t="s">
        <v>27</v>
      </c>
      <c r="E57" s="37" t="s">
        <v>32</v>
      </c>
      <c r="F57" s="36" t="s">
        <v>32</v>
      </c>
      <c r="G57" s="36" t="s">
        <v>32</v>
      </c>
      <c r="H57" s="36" t="s">
        <v>32</v>
      </c>
      <c r="I57" s="36" t="s">
        <v>32</v>
      </c>
      <c r="J57" s="36" t="s">
        <v>32</v>
      </c>
      <c r="K57" s="36" t="s">
        <v>32</v>
      </c>
      <c r="L57" s="36" t="s">
        <v>32</v>
      </c>
      <c r="M57" s="36" t="s">
        <v>32</v>
      </c>
      <c r="N57" s="36" t="s">
        <v>173</v>
      </c>
      <c r="O57" s="37" t="s">
        <v>36</v>
      </c>
      <c r="P57" s="49" t="s">
        <v>32</v>
      </c>
      <c r="Q57" s="36" t="s">
        <v>32</v>
      </c>
      <c r="R57" s="117" t="s">
        <v>32</v>
      </c>
    </row>
    <row r="58" spans="2:18" s="33" customFormat="1" ht="11.25" x14ac:dyDescent="0.2">
      <c r="B58" s="103" t="s">
        <v>241</v>
      </c>
      <c r="C58" s="36" t="s">
        <v>32</v>
      </c>
      <c r="D58" s="36" t="s">
        <v>32</v>
      </c>
      <c r="E58" s="37" t="s">
        <v>32</v>
      </c>
      <c r="F58" s="36" t="s">
        <v>32</v>
      </c>
      <c r="G58" s="36" t="s">
        <v>32</v>
      </c>
      <c r="H58" s="36" t="s">
        <v>32</v>
      </c>
      <c r="I58" s="36" t="s">
        <v>32</v>
      </c>
      <c r="J58" s="36" t="s">
        <v>27</v>
      </c>
      <c r="K58" s="36" t="s">
        <v>32</v>
      </c>
      <c r="L58" s="36" t="s">
        <v>32</v>
      </c>
      <c r="M58" s="36" t="s">
        <v>32</v>
      </c>
      <c r="N58" s="36">
        <v>1</v>
      </c>
      <c r="O58" s="37" t="s">
        <v>36</v>
      </c>
      <c r="P58" s="49" t="s">
        <v>32</v>
      </c>
      <c r="Q58" s="36" t="s">
        <v>32</v>
      </c>
      <c r="R58" s="117" t="s">
        <v>32</v>
      </c>
    </row>
    <row r="59" spans="2:18" s="33" customFormat="1" ht="11.25" x14ac:dyDescent="0.2">
      <c r="B59" s="103" t="s">
        <v>192</v>
      </c>
      <c r="C59" s="36" t="s">
        <v>32</v>
      </c>
      <c r="D59" s="36" t="s">
        <v>32</v>
      </c>
      <c r="E59" s="37" t="s">
        <v>32</v>
      </c>
      <c r="F59" s="36" t="s">
        <v>32</v>
      </c>
      <c r="G59" s="36" t="s">
        <v>32</v>
      </c>
      <c r="H59" s="36" t="s">
        <v>32</v>
      </c>
      <c r="I59" s="36" t="s">
        <v>32</v>
      </c>
      <c r="J59" s="36" t="s">
        <v>32</v>
      </c>
      <c r="K59" s="36" t="s">
        <v>27</v>
      </c>
      <c r="L59" s="36" t="s">
        <v>32</v>
      </c>
      <c r="M59" s="36" t="s">
        <v>32</v>
      </c>
      <c r="N59" s="36" t="s">
        <v>32</v>
      </c>
      <c r="O59" s="37" t="s">
        <v>27</v>
      </c>
      <c r="P59" s="49" t="s">
        <v>32</v>
      </c>
      <c r="Q59" s="36" t="s">
        <v>32</v>
      </c>
      <c r="R59" s="117" t="s">
        <v>32</v>
      </c>
    </row>
    <row r="60" spans="2:18" s="33" customFormat="1" ht="11.25" x14ac:dyDescent="0.2">
      <c r="B60" s="103" t="s">
        <v>149</v>
      </c>
      <c r="C60" s="36" t="s">
        <v>32</v>
      </c>
      <c r="D60" s="36" t="s">
        <v>32</v>
      </c>
      <c r="E60" s="37" t="s">
        <v>32</v>
      </c>
      <c r="F60" s="36" t="s">
        <v>32</v>
      </c>
      <c r="G60" s="36" t="s">
        <v>32</v>
      </c>
      <c r="H60" s="36">
        <v>1</v>
      </c>
      <c r="I60" s="36" t="s">
        <v>32</v>
      </c>
      <c r="J60" s="36" t="s">
        <v>32</v>
      </c>
      <c r="K60" s="36" t="s">
        <v>32</v>
      </c>
      <c r="L60" s="36" t="s">
        <v>32</v>
      </c>
      <c r="M60" s="36" t="s">
        <v>32</v>
      </c>
      <c r="N60" s="36" t="s">
        <v>32</v>
      </c>
      <c r="O60" s="37" t="s">
        <v>27</v>
      </c>
      <c r="P60" s="49" t="s">
        <v>32</v>
      </c>
      <c r="Q60" s="36" t="s">
        <v>32</v>
      </c>
      <c r="R60" s="117" t="s">
        <v>32</v>
      </c>
    </row>
    <row r="61" spans="2:18" s="33" customFormat="1" ht="11.25" x14ac:dyDescent="0.2">
      <c r="B61" s="103" t="s">
        <v>184</v>
      </c>
      <c r="C61" s="36" t="s">
        <v>32</v>
      </c>
      <c r="D61" s="36" t="s">
        <v>32</v>
      </c>
      <c r="E61" s="37" t="s">
        <v>32</v>
      </c>
      <c r="F61" s="36" t="s">
        <v>32</v>
      </c>
      <c r="G61" s="36" t="s">
        <v>32</v>
      </c>
      <c r="H61" s="36" t="s">
        <v>32</v>
      </c>
      <c r="I61" s="36" t="s">
        <v>32</v>
      </c>
      <c r="J61" s="36" t="s">
        <v>173</v>
      </c>
      <c r="K61" s="36" t="s">
        <v>32</v>
      </c>
      <c r="L61" s="36" t="s">
        <v>32</v>
      </c>
      <c r="M61" s="36" t="s">
        <v>32</v>
      </c>
      <c r="N61" s="36" t="s">
        <v>32</v>
      </c>
      <c r="O61" s="37" t="s">
        <v>27</v>
      </c>
      <c r="P61" s="49" t="s">
        <v>32</v>
      </c>
      <c r="Q61" s="36" t="s">
        <v>32</v>
      </c>
      <c r="R61" s="117" t="s">
        <v>32</v>
      </c>
    </row>
    <row r="62" spans="2:18" s="33" customFormat="1" ht="11.25" x14ac:dyDescent="0.2">
      <c r="B62" s="103" t="s">
        <v>164</v>
      </c>
      <c r="C62" s="36" t="s">
        <v>27</v>
      </c>
      <c r="D62" s="36" t="s">
        <v>32</v>
      </c>
      <c r="E62" s="37" t="s">
        <v>32</v>
      </c>
      <c r="F62" s="36" t="s">
        <v>32</v>
      </c>
      <c r="G62" s="36" t="s">
        <v>32</v>
      </c>
      <c r="H62" s="36" t="s">
        <v>32</v>
      </c>
      <c r="I62" s="36" t="s">
        <v>32</v>
      </c>
      <c r="J62" s="36" t="s">
        <v>32</v>
      </c>
      <c r="K62" s="36" t="s">
        <v>32</v>
      </c>
      <c r="L62" s="36" t="s">
        <v>32</v>
      </c>
      <c r="M62" s="36" t="s">
        <v>32</v>
      </c>
      <c r="N62" s="36" t="s">
        <v>32</v>
      </c>
      <c r="O62" s="37" t="s">
        <v>27</v>
      </c>
      <c r="P62" s="49" t="s">
        <v>32</v>
      </c>
      <c r="Q62" s="36" t="s">
        <v>32</v>
      </c>
      <c r="R62" s="117" t="s">
        <v>32</v>
      </c>
    </row>
    <row r="63" spans="2:18" s="33" customFormat="1" ht="11.25" x14ac:dyDescent="0.2">
      <c r="B63" s="103" t="s">
        <v>183</v>
      </c>
      <c r="C63" s="36" t="s">
        <v>27</v>
      </c>
      <c r="D63" s="36" t="s">
        <v>32</v>
      </c>
      <c r="E63" s="37" t="s">
        <v>32</v>
      </c>
      <c r="F63" s="36" t="s">
        <v>32</v>
      </c>
      <c r="G63" s="36" t="s">
        <v>32</v>
      </c>
      <c r="H63" s="36" t="s">
        <v>32</v>
      </c>
      <c r="I63" s="36" t="s">
        <v>32</v>
      </c>
      <c r="J63" s="36" t="s">
        <v>32</v>
      </c>
      <c r="K63" s="36" t="s">
        <v>32</v>
      </c>
      <c r="L63" s="36" t="s">
        <v>32</v>
      </c>
      <c r="M63" s="36" t="s">
        <v>32</v>
      </c>
      <c r="N63" s="36" t="s">
        <v>32</v>
      </c>
      <c r="O63" s="37" t="s">
        <v>27</v>
      </c>
      <c r="P63" s="49" t="s">
        <v>32</v>
      </c>
      <c r="Q63" s="36" t="s">
        <v>32</v>
      </c>
      <c r="R63" s="117" t="s">
        <v>32</v>
      </c>
    </row>
    <row r="64" spans="2:18" s="33" customFormat="1" ht="11.25" x14ac:dyDescent="0.2">
      <c r="B64" s="103" t="s">
        <v>242</v>
      </c>
      <c r="C64" s="36" t="s">
        <v>27</v>
      </c>
      <c r="D64" s="36" t="s">
        <v>32</v>
      </c>
      <c r="E64" s="37" t="s">
        <v>32</v>
      </c>
      <c r="F64" s="36" t="s">
        <v>32</v>
      </c>
      <c r="G64" s="36" t="s">
        <v>32</v>
      </c>
      <c r="H64" s="36" t="s">
        <v>32</v>
      </c>
      <c r="I64" s="36" t="s">
        <v>32</v>
      </c>
      <c r="J64" s="36" t="s">
        <v>32</v>
      </c>
      <c r="K64" s="36" t="s">
        <v>32</v>
      </c>
      <c r="L64" s="36" t="s">
        <v>32</v>
      </c>
      <c r="M64" s="36" t="s">
        <v>32</v>
      </c>
      <c r="N64" s="36" t="s">
        <v>32</v>
      </c>
      <c r="O64" s="37" t="s">
        <v>27</v>
      </c>
      <c r="P64" s="49" t="s">
        <v>32</v>
      </c>
      <c r="Q64" s="36" t="s">
        <v>32</v>
      </c>
      <c r="R64" s="117" t="s">
        <v>32</v>
      </c>
    </row>
    <row r="65" spans="2:18" s="33" customFormat="1" ht="11.25" x14ac:dyDescent="0.2">
      <c r="B65" s="103" t="s">
        <v>155</v>
      </c>
      <c r="C65" s="36" t="s">
        <v>32</v>
      </c>
      <c r="D65" s="36">
        <v>2</v>
      </c>
      <c r="E65" s="37" t="s">
        <v>32</v>
      </c>
      <c r="F65" s="36" t="s">
        <v>32</v>
      </c>
      <c r="G65" s="36" t="s">
        <v>32</v>
      </c>
      <c r="H65" s="36" t="s">
        <v>32</v>
      </c>
      <c r="I65" s="36" t="s">
        <v>32</v>
      </c>
      <c r="J65" s="36" t="s">
        <v>32</v>
      </c>
      <c r="K65" s="36" t="s">
        <v>32</v>
      </c>
      <c r="L65" s="36" t="s">
        <v>32</v>
      </c>
      <c r="M65" s="36" t="s">
        <v>32</v>
      </c>
      <c r="N65" s="36" t="s">
        <v>32</v>
      </c>
      <c r="O65" s="37" t="s">
        <v>27</v>
      </c>
      <c r="P65" s="49" t="s">
        <v>32</v>
      </c>
      <c r="Q65" s="36" t="s">
        <v>32</v>
      </c>
      <c r="R65" s="117" t="s">
        <v>32</v>
      </c>
    </row>
    <row r="66" spans="2:18" s="33" customFormat="1" ht="11.25" x14ac:dyDescent="0.2">
      <c r="B66" s="103" t="s">
        <v>164</v>
      </c>
      <c r="C66" s="36" t="s">
        <v>27</v>
      </c>
      <c r="D66" s="36" t="s">
        <v>32</v>
      </c>
      <c r="E66" s="37" t="s">
        <v>32</v>
      </c>
      <c r="F66" s="36" t="s">
        <v>32</v>
      </c>
      <c r="G66" s="36" t="s">
        <v>32</v>
      </c>
      <c r="H66" s="36" t="s">
        <v>32</v>
      </c>
      <c r="I66" s="36" t="s">
        <v>32</v>
      </c>
      <c r="J66" s="36" t="s">
        <v>32</v>
      </c>
      <c r="K66" s="36" t="s">
        <v>32</v>
      </c>
      <c r="L66" s="36" t="s">
        <v>32</v>
      </c>
      <c r="M66" s="36" t="s">
        <v>32</v>
      </c>
      <c r="N66" s="36" t="s">
        <v>32</v>
      </c>
      <c r="O66" s="37" t="s">
        <v>27</v>
      </c>
      <c r="P66" s="49" t="s">
        <v>32</v>
      </c>
      <c r="Q66" s="36" t="s">
        <v>32</v>
      </c>
      <c r="R66" s="117" t="s">
        <v>32</v>
      </c>
    </row>
    <row r="67" spans="2:18" s="33" customFormat="1" ht="11.25" x14ac:dyDescent="0.2">
      <c r="B67" s="103" t="s">
        <v>158</v>
      </c>
      <c r="C67" s="36" t="s">
        <v>27</v>
      </c>
      <c r="D67" s="36" t="s">
        <v>32</v>
      </c>
      <c r="E67" s="37" t="s">
        <v>32</v>
      </c>
      <c r="F67" s="36" t="s">
        <v>32</v>
      </c>
      <c r="G67" s="36" t="s">
        <v>32</v>
      </c>
      <c r="H67" s="36" t="s">
        <v>32</v>
      </c>
      <c r="I67" s="36" t="s">
        <v>32</v>
      </c>
      <c r="J67" s="36" t="s">
        <v>32</v>
      </c>
      <c r="K67" s="36" t="s">
        <v>32</v>
      </c>
      <c r="L67" s="36" t="s">
        <v>32</v>
      </c>
      <c r="M67" s="36" t="s">
        <v>32</v>
      </c>
      <c r="N67" s="36" t="s">
        <v>32</v>
      </c>
      <c r="O67" s="37" t="s">
        <v>27</v>
      </c>
      <c r="P67" s="49" t="s">
        <v>32</v>
      </c>
      <c r="Q67" s="36" t="s">
        <v>32</v>
      </c>
      <c r="R67" s="117" t="s">
        <v>32</v>
      </c>
    </row>
    <row r="68" spans="2:18" s="33" customFormat="1" ht="11.25" x14ac:dyDescent="0.2">
      <c r="B68" s="103" t="s">
        <v>243</v>
      </c>
      <c r="C68" s="36" t="s">
        <v>27</v>
      </c>
      <c r="D68" s="36" t="s">
        <v>32</v>
      </c>
      <c r="E68" s="37" t="s">
        <v>32</v>
      </c>
      <c r="F68" s="36" t="s">
        <v>32</v>
      </c>
      <c r="G68" s="36" t="s">
        <v>32</v>
      </c>
      <c r="H68" s="36" t="s">
        <v>32</v>
      </c>
      <c r="I68" s="36" t="s">
        <v>32</v>
      </c>
      <c r="J68" s="36" t="s">
        <v>32</v>
      </c>
      <c r="K68" s="36" t="s">
        <v>32</v>
      </c>
      <c r="L68" s="36" t="s">
        <v>32</v>
      </c>
      <c r="M68" s="36" t="s">
        <v>32</v>
      </c>
      <c r="N68" s="36" t="s">
        <v>32</v>
      </c>
      <c r="O68" s="37" t="s">
        <v>27</v>
      </c>
      <c r="P68" s="49" t="s">
        <v>32</v>
      </c>
      <c r="Q68" s="36" t="s">
        <v>32</v>
      </c>
      <c r="R68" s="117" t="s">
        <v>32</v>
      </c>
    </row>
    <row r="69" spans="2:18" s="33" customFormat="1" ht="11.25" x14ac:dyDescent="0.2">
      <c r="B69" s="103" t="s">
        <v>187</v>
      </c>
      <c r="C69" s="36" t="s">
        <v>32</v>
      </c>
      <c r="D69" s="36" t="s">
        <v>27</v>
      </c>
      <c r="E69" s="37" t="s">
        <v>32</v>
      </c>
      <c r="F69" s="36" t="s">
        <v>32</v>
      </c>
      <c r="G69" s="36" t="s">
        <v>32</v>
      </c>
      <c r="H69" s="36" t="s">
        <v>32</v>
      </c>
      <c r="I69" s="36" t="s">
        <v>32</v>
      </c>
      <c r="J69" s="36" t="s">
        <v>32</v>
      </c>
      <c r="K69" s="36" t="s">
        <v>32</v>
      </c>
      <c r="L69" s="36" t="s">
        <v>32</v>
      </c>
      <c r="M69" s="36" t="s">
        <v>32</v>
      </c>
      <c r="N69" s="36" t="s">
        <v>32</v>
      </c>
      <c r="O69" s="37" t="s">
        <v>27</v>
      </c>
      <c r="P69" s="49" t="s">
        <v>32</v>
      </c>
      <c r="Q69" s="36" t="s">
        <v>32</v>
      </c>
      <c r="R69" s="117" t="s">
        <v>32</v>
      </c>
    </row>
    <row r="70" spans="2:18" s="33" customFormat="1" ht="11.25" x14ac:dyDescent="0.2">
      <c r="B70" s="103" t="s">
        <v>244</v>
      </c>
      <c r="C70" s="36" t="s">
        <v>32</v>
      </c>
      <c r="D70" s="36">
        <v>2</v>
      </c>
      <c r="E70" s="37" t="s">
        <v>32</v>
      </c>
      <c r="F70" s="36" t="s">
        <v>32</v>
      </c>
      <c r="G70" s="36" t="s">
        <v>32</v>
      </c>
      <c r="H70" s="36" t="s">
        <v>32</v>
      </c>
      <c r="I70" s="36" t="s">
        <v>32</v>
      </c>
      <c r="J70" s="36" t="s">
        <v>32</v>
      </c>
      <c r="K70" s="36" t="s">
        <v>32</v>
      </c>
      <c r="L70" s="36" t="s">
        <v>32</v>
      </c>
      <c r="M70" s="36" t="s">
        <v>32</v>
      </c>
      <c r="N70" s="36" t="s">
        <v>32</v>
      </c>
      <c r="O70" s="37" t="s">
        <v>27</v>
      </c>
      <c r="P70" s="49" t="s">
        <v>32</v>
      </c>
      <c r="Q70" s="36" t="s">
        <v>32</v>
      </c>
      <c r="R70" s="117" t="s">
        <v>32</v>
      </c>
    </row>
    <row r="71" spans="2:18" s="33" customFormat="1" ht="11.25" x14ac:dyDescent="0.2">
      <c r="B71" s="103" t="s">
        <v>245</v>
      </c>
      <c r="C71" s="36" t="s">
        <v>32</v>
      </c>
      <c r="D71" s="36" t="s">
        <v>32</v>
      </c>
      <c r="E71" s="37" t="s">
        <v>32</v>
      </c>
      <c r="F71" s="36" t="s">
        <v>32</v>
      </c>
      <c r="G71" s="36" t="s">
        <v>32</v>
      </c>
      <c r="H71" s="36" t="s">
        <v>32</v>
      </c>
      <c r="I71" s="36" t="s">
        <v>32</v>
      </c>
      <c r="J71" s="36" t="s">
        <v>32</v>
      </c>
      <c r="K71" s="36" t="s">
        <v>32</v>
      </c>
      <c r="L71" s="36" t="s">
        <v>32</v>
      </c>
      <c r="M71" s="36" t="s">
        <v>32</v>
      </c>
      <c r="N71" s="36" t="s">
        <v>173</v>
      </c>
      <c r="O71" s="37" t="s">
        <v>27</v>
      </c>
      <c r="P71" s="49" t="s">
        <v>32</v>
      </c>
      <c r="Q71" s="36" t="s">
        <v>32</v>
      </c>
      <c r="R71" s="117" t="s">
        <v>32</v>
      </c>
    </row>
    <row r="72" spans="2:18" s="33" customFormat="1" ht="11.25" x14ac:dyDescent="0.2">
      <c r="B72" s="103" t="s">
        <v>246</v>
      </c>
      <c r="C72" s="36" t="s">
        <v>32</v>
      </c>
      <c r="D72" s="36" t="s">
        <v>32</v>
      </c>
      <c r="E72" s="37" t="s">
        <v>32</v>
      </c>
      <c r="F72" s="36" t="s">
        <v>32</v>
      </c>
      <c r="G72" s="36" t="s">
        <v>32</v>
      </c>
      <c r="H72" s="36" t="s">
        <v>32</v>
      </c>
      <c r="I72" s="36" t="s">
        <v>27</v>
      </c>
      <c r="J72" s="36" t="s">
        <v>32</v>
      </c>
      <c r="K72" s="36" t="s">
        <v>32</v>
      </c>
      <c r="L72" s="36" t="s">
        <v>32</v>
      </c>
      <c r="M72" s="36" t="s">
        <v>32</v>
      </c>
      <c r="N72" s="36" t="s">
        <v>32</v>
      </c>
      <c r="O72" s="37" t="s">
        <v>27</v>
      </c>
      <c r="P72" s="49" t="s">
        <v>32</v>
      </c>
      <c r="Q72" s="36" t="s">
        <v>32</v>
      </c>
      <c r="R72" s="117" t="s">
        <v>32</v>
      </c>
    </row>
    <row r="73" spans="2:18" s="33" customFormat="1" ht="11.25" x14ac:dyDescent="0.2">
      <c r="B73" s="103" t="s">
        <v>205</v>
      </c>
      <c r="C73" s="36" t="s">
        <v>32</v>
      </c>
      <c r="D73" s="36" t="s">
        <v>32</v>
      </c>
      <c r="E73" s="37" t="s">
        <v>32</v>
      </c>
      <c r="F73" s="36" t="s">
        <v>32</v>
      </c>
      <c r="G73" s="36" t="s">
        <v>32</v>
      </c>
      <c r="H73" s="36" t="s">
        <v>32</v>
      </c>
      <c r="I73" s="36" t="s">
        <v>32</v>
      </c>
      <c r="J73" s="36" t="s">
        <v>32</v>
      </c>
      <c r="K73" s="36" t="s">
        <v>32</v>
      </c>
      <c r="L73" s="36" t="s">
        <v>27</v>
      </c>
      <c r="M73" s="36" t="s">
        <v>32</v>
      </c>
      <c r="N73" s="36" t="s">
        <v>32</v>
      </c>
      <c r="O73" s="37" t="s">
        <v>27</v>
      </c>
      <c r="P73" s="49" t="s">
        <v>32</v>
      </c>
      <c r="Q73" s="36" t="s">
        <v>32</v>
      </c>
      <c r="R73" s="117" t="s">
        <v>32</v>
      </c>
    </row>
    <row r="74" spans="2:18" s="33" customFormat="1" ht="11.25" x14ac:dyDescent="0.2">
      <c r="B74" s="103" t="s">
        <v>247</v>
      </c>
      <c r="C74" s="36" t="s">
        <v>32</v>
      </c>
      <c r="D74" s="36" t="s">
        <v>32</v>
      </c>
      <c r="E74" s="37" t="s">
        <v>32</v>
      </c>
      <c r="F74" s="36" t="s">
        <v>32</v>
      </c>
      <c r="G74" s="36" t="s">
        <v>32</v>
      </c>
      <c r="H74" s="36" t="s">
        <v>32</v>
      </c>
      <c r="I74" s="36" t="s">
        <v>32</v>
      </c>
      <c r="J74" s="36" t="s">
        <v>27</v>
      </c>
      <c r="K74" s="36" t="s">
        <v>32</v>
      </c>
      <c r="L74" s="36" t="s">
        <v>32</v>
      </c>
      <c r="M74" s="36" t="s">
        <v>32</v>
      </c>
      <c r="N74" s="36" t="s">
        <v>32</v>
      </c>
      <c r="O74" s="37" t="s">
        <v>27</v>
      </c>
      <c r="P74" s="49" t="s">
        <v>32</v>
      </c>
      <c r="Q74" s="36" t="s">
        <v>32</v>
      </c>
      <c r="R74" s="117" t="s">
        <v>32</v>
      </c>
    </row>
    <row r="75" spans="2:18" s="33" customFormat="1" ht="11.25" x14ac:dyDescent="0.2">
      <c r="B75" s="103" t="s">
        <v>248</v>
      </c>
      <c r="C75" s="36" t="s">
        <v>32</v>
      </c>
      <c r="D75" s="36" t="s">
        <v>27</v>
      </c>
      <c r="E75" s="37" t="s">
        <v>32</v>
      </c>
      <c r="F75" s="36" t="s">
        <v>32</v>
      </c>
      <c r="G75" s="36" t="s">
        <v>32</v>
      </c>
      <c r="H75" s="36" t="s">
        <v>32</v>
      </c>
      <c r="I75" s="36" t="s">
        <v>32</v>
      </c>
      <c r="J75" s="36" t="s">
        <v>32</v>
      </c>
      <c r="K75" s="36" t="s">
        <v>32</v>
      </c>
      <c r="L75" s="36" t="s">
        <v>32</v>
      </c>
      <c r="M75" s="36" t="s">
        <v>32</v>
      </c>
      <c r="N75" s="36" t="s">
        <v>32</v>
      </c>
      <c r="O75" s="37" t="s">
        <v>27</v>
      </c>
      <c r="P75" s="49" t="s">
        <v>32</v>
      </c>
      <c r="Q75" s="36" t="s">
        <v>32</v>
      </c>
      <c r="R75" s="117" t="s">
        <v>32</v>
      </c>
    </row>
    <row r="76" spans="2:18" s="33" customFormat="1" ht="11.25" x14ac:dyDescent="0.2">
      <c r="B76" s="103" t="s">
        <v>249</v>
      </c>
      <c r="C76" s="36" t="s">
        <v>32</v>
      </c>
      <c r="D76" s="36" t="s">
        <v>32</v>
      </c>
      <c r="E76" s="37" t="s">
        <v>32</v>
      </c>
      <c r="F76" s="36" t="s">
        <v>32</v>
      </c>
      <c r="G76" s="36" t="s">
        <v>32</v>
      </c>
      <c r="H76" s="36" t="s">
        <v>32</v>
      </c>
      <c r="I76" s="36" t="s">
        <v>32</v>
      </c>
      <c r="J76" s="36" t="s">
        <v>32</v>
      </c>
      <c r="K76" s="36">
        <v>1</v>
      </c>
      <c r="L76" s="36" t="s">
        <v>32</v>
      </c>
      <c r="M76" s="36" t="s">
        <v>32</v>
      </c>
      <c r="N76" s="36" t="s">
        <v>32</v>
      </c>
      <c r="O76" s="37" t="s">
        <v>27</v>
      </c>
      <c r="P76" s="49" t="s">
        <v>32</v>
      </c>
      <c r="Q76" s="36" t="s">
        <v>32</v>
      </c>
      <c r="R76" s="117" t="s">
        <v>32</v>
      </c>
    </row>
    <row r="77" spans="2:18" s="33" customFormat="1" ht="11.25" x14ac:dyDescent="0.2">
      <c r="B77" s="103" t="s">
        <v>250</v>
      </c>
      <c r="C77" s="36" t="s">
        <v>32</v>
      </c>
      <c r="D77" s="36" t="s">
        <v>32</v>
      </c>
      <c r="E77" s="37" t="s">
        <v>32</v>
      </c>
      <c r="F77" s="36" t="s">
        <v>32</v>
      </c>
      <c r="G77" s="36" t="s">
        <v>32</v>
      </c>
      <c r="H77" s="36" t="s">
        <v>32</v>
      </c>
      <c r="I77" s="36" t="s">
        <v>32</v>
      </c>
      <c r="J77" s="36" t="s">
        <v>32</v>
      </c>
      <c r="K77" s="36" t="s">
        <v>32</v>
      </c>
      <c r="L77" s="36" t="s">
        <v>32</v>
      </c>
      <c r="M77" s="36" t="s">
        <v>32</v>
      </c>
      <c r="N77" s="36">
        <v>3</v>
      </c>
      <c r="O77" s="37" t="s">
        <v>27</v>
      </c>
      <c r="P77" s="49" t="s">
        <v>32</v>
      </c>
      <c r="Q77" s="36" t="s">
        <v>32</v>
      </c>
      <c r="R77" s="117" t="s">
        <v>32</v>
      </c>
    </row>
    <row r="78" spans="2:18" s="33" customFormat="1" ht="11.25" x14ac:dyDescent="0.2">
      <c r="B78" s="103" t="s">
        <v>251</v>
      </c>
      <c r="C78" s="36" t="s">
        <v>32</v>
      </c>
      <c r="D78" s="36" t="s">
        <v>32</v>
      </c>
      <c r="E78" s="37" t="s">
        <v>32</v>
      </c>
      <c r="F78" s="36" t="s">
        <v>32</v>
      </c>
      <c r="G78" s="36" t="s">
        <v>32</v>
      </c>
      <c r="H78" s="36" t="s">
        <v>32</v>
      </c>
      <c r="I78" s="36" t="s">
        <v>32</v>
      </c>
      <c r="J78" s="36" t="s">
        <v>32</v>
      </c>
      <c r="K78" s="36" t="s">
        <v>32</v>
      </c>
      <c r="L78" s="36" t="s">
        <v>32</v>
      </c>
      <c r="M78" s="36" t="s">
        <v>32</v>
      </c>
      <c r="N78" s="36" t="s">
        <v>27</v>
      </c>
      <c r="O78" s="37" t="s">
        <v>27</v>
      </c>
      <c r="P78" s="49" t="s">
        <v>32</v>
      </c>
      <c r="Q78" s="36" t="s">
        <v>32</v>
      </c>
      <c r="R78" s="117" t="s">
        <v>32</v>
      </c>
    </row>
    <row r="79" spans="2:18" s="33" customFormat="1" ht="11.25" x14ac:dyDescent="0.2">
      <c r="B79" s="103" t="s">
        <v>80</v>
      </c>
      <c r="C79" s="36" t="s">
        <v>32</v>
      </c>
      <c r="D79" s="36" t="s">
        <v>32</v>
      </c>
      <c r="E79" s="37" t="s">
        <v>32</v>
      </c>
      <c r="F79" s="36" t="s">
        <v>32</v>
      </c>
      <c r="G79" s="36" t="s">
        <v>32</v>
      </c>
      <c r="H79" s="36" t="s">
        <v>32</v>
      </c>
      <c r="I79" s="36" t="s">
        <v>32</v>
      </c>
      <c r="J79" s="36" t="s">
        <v>32</v>
      </c>
      <c r="K79" s="36" t="s">
        <v>32</v>
      </c>
      <c r="L79" s="36" t="s">
        <v>32</v>
      </c>
      <c r="M79" s="36" t="s">
        <v>32</v>
      </c>
      <c r="N79" s="36" t="s">
        <v>32</v>
      </c>
      <c r="O79" s="36" t="s">
        <v>32</v>
      </c>
      <c r="P79" s="49" t="s">
        <v>32</v>
      </c>
      <c r="Q79" s="36" t="s">
        <v>32</v>
      </c>
      <c r="R79" s="117" t="s">
        <v>27</v>
      </c>
    </row>
    <row r="80" spans="2:18" s="33" customFormat="1" ht="11.25" x14ac:dyDescent="0.2">
      <c r="B80" s="128" t="s">
        <v>252</v>
      </c>
      <c r="C80" s="84" t="s">
        <v>32</v>
      </c>
      <c r="D80" s="84" t="s">
        <v>32</v>
      </c>
      <c r="E80" s="83" t="s">
        <v>32</v>
      </c>
      <c r="F80" s="84" t="s">
        <v>32</v>
      </c>
      <c r="G80" s="84" t="s">
        <v>32</v>
      </c>
      <c r="H80" s="84" t="s">
        <v>32</v>
      </c>
      <c r="I80" s="84" t="s">
        <v>32</v>
      </c>
      <c r="J80" s="84" t="s">
        <v>32</v>
      </c>
      <c r="K80" s="84" t="s">
        <v>32</v>
      </c>
      <c r="L80" s="84" t="s">
        <v>27</v>
      </c>
      <c r="M80" s="84" t="s">
        <v>32</v>
      </c>
      <c r="N80" s="84" t="s">
        <v>32</v>
      </c>
      <c r="O80" s="83" t="s">
        <v>27</v>
      </c>
      <c r="P80" s="86" t="s">
        <v>32</v>
      </c>
      <c r="Q80" s="84" t="s">
        <v>32</v>
      </c>
      <c r="R80" s="129" t="s">
        <v>32</v>
      </c>
    </row>
    <row r="81" spans="3:18" s="32" customFormat="1" x14ac:dyDescent="0.2">
      <c r="C81" s="98"/>
      <c r="D81" s="98"/>
      <c r="E81" s="99"/>
      <c r="F81" s="98"/>
      <c r="G81" s="98"/>
      <c r="H81" s="98"/>
      <c r="I81" s="99"/>
      <c r="J81" s="98"/>
      <c r="K81" s="98"/>
      <c r="L81" s="98"/>
      <c r="M81" s="98"/>
      <c r="N81" s="98"/>
      <c r="O81" s="99"/>
      <c r="R81" s="101"/>
    </row>
    <row r="82" spans="3:18" s="32" customFormat="1" x14ac:dyDescent="0.25">
      <c r="E82" s="100"/>
      <c r="I82" s="100"/>
      <c r="O82" s="102"/>
      <c r="R82" s="101"/>
    </row>
    <row r="83" spans="3:18" s="32" customFormat="1" x14ac:dyDescent="0.25">
      <c r="E83" s="100"/>
      <c r="I83" s="100"/>
      <c r="O83" s="102"/>
      <c r="R83" s="101"/>
    </row>
    <row r="84" spans="3:18" s="32" customFormat="1" x14ac:dyDescent="0.25">
      <c r="E84" s="100"/>
      <c r="I84" s="100"/>
      <c r="O84" s="102"/>
      <c r="R84" s="101"/>
    </row>
    <row r="85" spans="3:18" s="32" customFormat="1" x14ac:dyDescent="0.25">
      <c r="E85" s="100"/>
      <c r="I85" s="100"/>
      <c r="O85" s="102"/>
      <c r="R85" s="101"/>
    </row>
    <row r="86" spans="3:18" s="32" customFormat="1" x14ac:dyDescent="0.25">
      <c r="E86" s="100"/>
      <c r="I86" s="100"/>
      <c r="O86" s="102"/>
      <c r="R86" s="101"/>
    </row>
    <row r="87" spans="3:18" s="32" customFormat="1" x14ac:dyDescent="0.25">
      <c r="E87" s="100"/>
      <c r="I87" s="100"/>
      <c r="O87" s="102"/>
      <c r="R87" s="101"/>
    </row>
    <row r="88" spans="3:18" s="32" customFormat="1" x14ac:dyDescent="0.25">
      <c r="E88" s="100"/>
      <c r="I88" s="100"/>
      <c r="O88" s="102"/>
      <c r="R88" s="101"/>
    </row>
    <row r="89" spans="3:18" x14ac:dyDescent="0.25">
      <c r="O89" s="97"/>
      <c r="R89" s="1"/>
    </row>
    <row r="90" spans="3:18" x14ac:dyDescent="0.25">
      <c r="O90" s="97"/>
      <c r="R90" s="1"/>
    </row>
    <row r="91" spans="3:18" x14ac:dyDescent="0.25">
      <c r="O91" s="97"/>
      <c r="R91" s="1"/>
    </row>
    <row r="92" spans="3:18" x14ac:dyDescent="0.25">
      <c r="O92" s="97"/>
      <c r="R92" s="1"/>
    </row>
    <row r="93" spans="3:18" x14ac:dyDescent="0.25">
      <c r="O93" s="97"/>
      <c r="R93" s="1"/>
    </row>
    <row r="94" spans="3:18" x14ac:dyDescent="0.25">
      <c r="O94" s="97"/>
      <c r="R94" s="1"/>
    </row>
    <row r="95" spans="3:18" x14ac:dyDescent="0.25">
      <c r="O95" s="97"/>
      <c r="R95" s="1"/>
    </row>
    <row r="96" spans="3:18" x14ac:dyDescent="0.25">
      <c r="O96" s="97"/>
      <c r="R96" s="1"/>
    </row>
    <row r="97" spans="15:18" x14ac:dyDescent="0.25">
      <c r="O97" s="97"/>
      <c r="R97" s="1"/>
    </row>
    <row r="98" spans="15:18" x14ac:dyDescent="0.25">
      <c r="O98" s="97"/>
      <c r="R98" s="1"/>
    </row>
    <row r="99" spans="15:18" x14ac:dyDescent="0.25">
      <c r="O99" s="97"/>
      <c r="R99" s="1"/>
    </row>
    <row r="100" spans="15:18" x14ac:dyDescent="0.25">
      <c r="O100" s="97"/>
      <c r="R100" s="1"/>
    </row>
    <row r="101" spans="15:18" x14ac:dyDescent="0.25">
      <c r="R101" s="1"/>
    </row>
    <row r="102" spans="15:18" x14ac:dyDescent="0.25">
      <c r="R102" s="1"/>
    </row>
    <row r="103" spans="15:18" x14ac:dyDescent="0.25">
      <c r="R103" s="1"/>
    </row>
    <row r="104" spans="15:18" x14ac:dyDescent="0.25">
      <c r="R104" s="1"/>
    </row>
    <row r="105" spans="15:18" x14ac:dyDescent="0.25">
      <c r="R105" s="1"/>
    </row>
    <row r="106" spans="15:18" x14ac:dyDescent="0.25">
      <c r="R106" s="1"/>
    </row>
  </sheetData>
  <sortState xmlns:xlrd2="http://schemas.microsoft.com/office/spreadsheetml/2017/richdata2" ref="B49:O80">
    <sortCondition descending="1" ref="O49:O80"/>
  </sortState>
  <mergeCells count="1">
    <mergeCell ref="B1:R1"/>
  </mergeCells>
  <conditionalFormatting sqref="B3:B5">
    <cfRule type="duplicateValues" dxfId="25" priority="4"/>
  </conditionalFormatting>
  <conditionalFormatting sqref="B6">
    <cfRule type="duplicateValues" dxfId="24" priority="2"/>
  </conditionalFormatting>
  <conditionalFormatting sqref="B9:B11">
    <cfRule type="duplicateValues" dxfId="2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33F1-8028-404A-8A5F-B7B9C1F347DE}">
  <dimension ref="B1:K38"/>
  <sheetViews>
    <sheetView showGridLines="0" workbookViewId="0">
      <selection activeCell="B16" sqref="B16"/>
    </sheetView>
  </sheetViews>
  <sheetFormatPr baseColWidth="10" defaultColWidth="11.42578125" defaultRowHeight="15" customHeight="1" x14ac:dyDescent="0.25"/>
  <cols>
    <col min="1" max="1" width="4.5703125" customWidth="1"/>
    <col min="2" max="2" width="35.42578125" customWidth="1"/>
    <col min="3" max="3" width="4.42578125" style="2" customWidth="1"/>
    <col min="4" max="9" width="4.42578125" customWidth="1"/>
    <col min="10" max="10" width="5.42578125" style="2" customWidth="1"/>
  </cols>
  <sheetData>
    <row r="1" spans="2:11" x14ac:dyDescent="0.25">
      <c r="B1" s="287" t="s">
        <v>253</v>
      </c>
      <c r="C1" s="287"/>
      <c r="D1" s="287"/>
      <c r="E1" s="287"/>
      <c r="F1" s="287"/>
      <c r="G1" s="287"/>
      <c r="H1" s="287"/>
      <c r="I1" s="287"/>
      <c r="J1" s="287"/>
    </row>
    <row r="2" spans="2:11" s="33" customFormat="1" ht="11.25" x14ac:dyDescent="0.2">
      <c r="J2" s="127"/>
    </row>
    <row r="3" spans="2:11" s="33" customFormat="1" ht="11.25" x14ac:dyDescent="0.2">
      <c r="B3" s="70" t="s">
        <v>1</v>
      </c>
      <c r="C3" s="143">
        <v>1</v>
      </c>
      <c r="D3" s="143">
        <v>2</v>
      </c>
      <c r="E3" s="143">
        <v>3</v>
      </c>
      <c r="F3" s="143">
        <v>4</v>
      </c>
      <c r="G3" s="143">
        <v>5</v>
      </c>
      <c r="H3" s="143">
        <v>6</v>
      </c>
      <c r="I3" s="143">
        <v>7</v>
      </c>
      <c r="J3" s="135"/>
    </row>
    <row r="4" spans="2:11" s="33" customFormat="1" ht="36.75" x14ac:dyDescent="0.2">
      <c r="B4" s="74" t="s">
        <v>3</v>
      </c>
      <c r="C4" s="144">
        <v>2631065</v>
      </c>
      <c r="D4" s="145">
        <v>2631150</v>
      </c>
      <c r="E4" s="145">
        <v>2641387</v>
      </c>
      <c r="F4" s="145">
        <v>1383903</v>
      </c>
      <c r="G4" s="145">
        <v>2630689</v>
      </c>
      <c r="H4" s="145">
        <v>2630755</v>
      </c>
      <c r="I4" s="145">
        <v>2863783</v>
      </c>
      <c r="J4" s="136"/>
    </row>
    <row r="5" spans="2:11" s="33" customFormat="1" ht="69" customHeight="1" x14ac:dyDescent="0.2">
      <c r="B5" s="74" t="s">
        <v>4</v>
      </c>
      <c r="C5" s="146" t="s">
        <v>5</v>
      </c>
      <c r="D5" s="146" t="s">
        <v>5</v>
      </c>
      <c r="E5" s="146" t="s">
        <v>6</v>
      </c>
      <c r="F5" s="146" t="s">
        <v>97</v>
      </c>
      <c r="G5" s="146" t="s">
        <v>5</v>
      </c>
      <c r="H5" s="146" t="s">
        <v>5</v>
      </c>
      <c r="I5" s="146" t="s">
        <v>6</v>
      </c>
      <c r="J5" s="136"/>
    </row>
    <row r="6" spans="2:11" s="33" customFormat="1" ht="56.25" customHeight="1" x14ac:dyDescent="0.2">
      <c r="B6" s="74" t="s">
        <v>10</v>
      </c>
      <c r="C6" s="147" t="s">
        <v>111</v>
      </c>
      <c r="D6" s="146" t="s">
        <v>55</v>
      </c>
      <c r="E6" s="146" t="s">
        <v>11</v>
      </c>
      <c r="F6" s="146" t="s">
        <v>111</v>
      </c>
      <c r="G6" s="146" t="s">
        <v>56</v>
      </c>
      <c r="H6" s="146" t="s">
        <v>111</v>
      </c>
      <c r="I6" s="146" t="s">
        <v>55</v>
      </c>
      <c r="J6" s="136"/>
    </row>
    <row r="7" spans="2:11" s="33" customFormat="1" ht="45.75" x14ac:dyDescent="0.2">
      <c r="B7" s="45" t="s">
        <v>17</v>
      </c>
      <c r="C7" s="148">
        <v>44803</v>
      </c>
      <c r="D7" s="149">
        <v>44804</v>
      </c>
      <c r="E7" s="149">
        <v>44796</v>
      </c>
      <c r="F7" s="149">
        <v>44440</v>
      </c>
      <c r="G7" s="149">
        <v>44782</v>
      </c>
      <c r="H7" s="149">
        <v>44783</v>
      </c>
      <c r="I7" s="149">
        <v>45166</v>
      </c>
      <c r="J7" s="136"/>
    </row>
    <row r="8" spans="2:11" s="33" customFormat="1" ht="10.5" customHeight="1" x14ac:dyDescent="0.2">
      <c r="B8" s="74" t="s">
        <v>19</v>
      </c>
      <c r="C8" s="139">
        <v>50</v>
      </c>
      <c r="D8" s="140"/>
      <c r="E8" s="140">
        <v>50</v>
      </c>
      <c r="F8" s="140">
        <v>85</v>
      </c>
      <c r="G8" s="140">
        <v>35</v>
      </c>
      <c r="H8" s="140">
        <v>35</v>
      </c>
      <c r="I8" s="140">
        <v>70</v>
      </c>
      <c r="J8" s="136"/>
    </row>
    <row r="9" spans="2:11" s="33" customFormat="1" ht="10.5" customHeight="1" x14ac:dyDescent="0.2">
      <c r="B9" s="74" t="s">
        <v>20</v>
      </c>
      <c r="C9" s="139"/>
      <c r="D9" s="140"/>
      <c r="E9" s="140" t="s">
        <v>130</v>
      </c>
      <c r="F9" s="140" t="s">
        <v>128</v>
      </c>
      <c r="G9" s="140"/>
      <c r="H9" s="140" t="s">
        <v>228</v>
      </c>
      <c r="I9" s="140"/>
      <c r="J9" s="136"/>
    </row>
    <row r="10" spans="2:11" s="33" customFormat="1" ht="10.5" customHeight="1" x14ac:dyDescent="0.2">
      <c r="B10" s="259" t="s">
        <v>24</v>
      </c>
      <c r="C10" s="262">
        <v>4</v>
      </c>
      <c r="D10" s="263">
        <v>4</v>
      </c>
      <c r="E10" s="263">
        <v>4</v>
      </c>
      <c r="F10" s="263">
        <v>5</v>
      </c>
      <c r="G10" s="263">
        <v>4</v>
      </c>
      <c r="H10" s="263">
        <v>7</v>
      </c>
      <c r="I10" s="263">
        <v>4</v>
      </c>
      <c r="J10" s="264">
        <v>7</v>
      </c>
    </row>
    <row r="11" spans="2:11" s="33" customFormat="1" ht="10.5" customHeight="1" x14ac:dyDescent="0.2">
      <c r="B11" s="124" t="s">
        <v>25</v>
      </c>
      <c r="C11" s="37"/>
      <c r="D11" s="36"/>
      <c r="E11" s="36"/>
      <c r="F11" s="36"/>
      <c r="G11" s="36"/>
      <c r="H11" s="36"/>
      <c r="I11" s="36"/>
      <c r="J11" s="136"/>
    </row>
    <row r="12" spans="2:11" s="33" customFormat="1" ht="10.5" customHeight="1" x14ac:dyDescent="0.2">
      <c r="B12" s="103" t="s">
        <v>92</v>
      </c>
      <c r="C12" s="130">
        <v>2</v>
      </c>
      <c r="D12" s="131">
        <v>2</v>
      </c>
      <c r="E12" s="131">
        <v>3</v>
      </c>
      <c r="F12" s="131">
        <v>3</v>
      </c>
      <c r="G12" s="131">
        <v>2</v>
      </c>
      <c r="H12" s="131">
        <v>2</v>
      </c>
      <c r="I12" s="131">
        <v>3</v>
      </c>
      <c r="J12" s="141" t="s">
        <v>28</v>
      </c>
    </row>
    <row r="13" spans="2:11" s="33" customFormat="1" ht="10.5" customHeight="1" x14ac:dyDescent="0.2">
      <c r="B13" s="103" t="s">
        <v>238</v>
      </c>
      <c r="C13" s="130">
        <v>3</v>
      </c>
      <c r="D13" s="131">
        <v>4</v>
      </c>
      <c r="E13" s="131">
        <v>3</v>
      </c>
      <c r="F13" s="131">
        <v>1</v>
      </c>
      <c r="G13" s="131">
        <v>2</v>
      </c>
      <c r="H13" s="131">
        <v>3</v>
      </c>
      <c r="I13" s="131">
        <v>4</v>
      </c>
      <c r="J13" s="141" t="s">
        <v>28</v>
      </c>
      <c r="K13" s="132"/>
    </row>
    <row r="14" spans="2:11" s="33" customFormat="1" ht="10.5" customHeight="1" x14ac:dyDescent="0.2">
      <c r="B14" s="103"/>
      <c r="C14" s="37"/>
      <c r="D14" s="36"/>
      <c r="E14" s="36"/>
      <c r="F14" s="36"/>
      <c r="G14" s="36"/>
      <c r="H14" s="36"/>
      <c r="I14" s="36"/>
      <c r="J14" s="137"/>
      <c r="K14" s="132"/>
    </row>
    <row r="15" spans="2:11" s="33" customFormat="1" ht="10.5" customHeight="1" x14ac:dyDescent="0.2">
      <c r="B15" s="124" t="s">
        <v>254</v>
      </c>
      <c r="C15" s="37"/>
      <c r="D15" s="36"/>
      <c r="E15" s="36"/>
      <c r="F15" s="36"/>
      <c r="G15" s="36"/>
      <c r="H15" s="36"/>
      <c r="I15" s="36"/>
      <c r="J15" s="137"/>
    </row>
    <row r="16" spans="2:11" s="33" customFormat="1" ht="10.5" customHeight="1" x14ac:dyDescent="0.2">
      <c r="B16" s="103" t="s">
        <v>248</v>
      </c>
      <c r="C16" s="37" t="s">
        <v>27</v>
      </c>
      <c r="D16" s="36">
        <v>1</v>
      </c>
      <c r="E16" s="36" t="s">
        <v>32</v>
      </c>
      <c r="F16" s="36">
        <v>3</v>
      </c>
      <c r="G16" s="36">
        <v>1</v>
      </c>
      <c r="H16" s="36">
        <v>1</v>
      </c>
      <c r="I16" s="36" t="s">
        <v>27</v>
      </c>
      <c r="J16" s="137" t="s">
        <v>28</v>
      </c>
      <c r="K16" s="132"/>
    </row>
    <row r="17" spans="2:10" s="33" customFormat="1" ht="10.5" customHeight="1" x14ac:dyDescent="0.2">
      <c r="B17" s="103" t="s">
        <v>255</v>
      </c>
      <c r="C17" s="36" t="s">
        <v>32</v>
      </c>
      <c r="D17" s="36" t="s">
        <v>32</v>
      </c>
      <c r="E17" s="36" t="s">
        <v>32</v>
      </c>
      <c r="F17" s="36" t="s">
        <v>32</v>
      </c>
      <c r="G17" s="36" t="s">
        <v>32</v>
      </c>
      <c r="H17" s="36">
        <v>1</v>
      </c>
      <c r="I17" s="36" t="s">
        <v>32</v>
      </c>
      <c r="J17" s="137" t="s">
        <v>36</v>
      </c>
    </row>
    <row r="18" spans="2:10" s="33" customFormat="1" ht="10.5" customHeight="1" x14ac:dyDescent="0.2">
      <c r="B18" s="103" t="s">
        <v>256</v>
      </c>
      <c r="C18" s="36" t="s">
        <v>32</v>
      </c>
      <c r="D18" s="36" t="s">
        <v>27</v>
      </c>
      <c r="E18" s="36" t="s">
        <v>32</v>
      </c>
      <c r="F18" s="36" t="s">
        <v>32</v>
      </c>
      <c r="G18" s="36" t="s">
        <v>32</v>
      </c>
      <c r="H18" s="36"/>
      <c r="I18" s="36" t="s">
        <v>32</v>
      </c>
      <c r="J18" s="137" t="s">
        <v>36</v>
      </c>
    </row>
    <row r="19" spans="2:10" s="33" customFormat="1" ht="10.5" customHeight="1" x14ac:dyDescent="0.2">
      <c r="B19" s="103" t="s">
        <v>195</v>
      </c>
      <c r="C19" s="36" t="s">
        <v>32</v>
      </c>
      <c r="D19" s="36" t="s">
        <v>32</v>
      </c>
      <c r="E19" s="36" t="s">
        <v>32</v>
      </c>
      <c r="F19" s="36" t="s">
        <v>32</v>
      </c>
      <c r="G19" s="36" t="s">
        <v>32</v>
      </c>
      <c r="H19" s="133" t="s">
        <v>27</v>
      </c>
      <c r="I19" s="36" t="s">
        <v>32</v>
      </c>
      <c r="J19" s="137" t="s">
        <v>36</v>
      </c>
    </row>
    <row r="20" spans="2:10" s="33" customFormat="1" ht="10.5" customHeight="1" x14ac:dyDescent="0.2">
      <c r="B20" s="103"/>
      <c r="C20" s="36"/>
      <c r="D20" s="36"/>
      <c r="E20" s="36"/>
      <c r="F20" s="36"/>
      <c r="G20" s="36"/>
      <c r="H20" s="133"/>
      <c r="I20" s="36"/>
      <c r="J20" s="137"/>
    </row>
    <row r="21" spans="2:10" s="33" customFormat="1" ht="10.5" customHeight="1" x14ac:dyDescent="0.2">
      <c r="B21" s="124" t="s">
        <v>169</v>
      </c>
      <c r="C21" s="134"/>
      <c r="D21" s="36"/>
      <c r="E21" s="133"/>
      <c r="F21" s="133"/>
      <c r="G21" s="133"/>
      <c r="H21" s="133"/>
      <c r="I21" s="36"/>
      <c r="J21" s="137"/>
    </row>
    <row r="22" spans="2:10" s="33" customFormat="1" ht="10.5" customHeight="1" x14ac:dyDescent="0.2">
      <c r="B22" s="103" t="s">
        <v>153</v>
      </c>
      <c r="C22" s="134" t="s">
        <v>27</v>
      </c>
      <c r="D22" s="36" t="s">
        <v>32</v>
      </c>
      <c r="E22" s="36" t="s">
        <v>32</v>
      </c>
      <c r="F22" s="133" t="s">
        <v>27</v>
      </c>
      <c r="G22" s="36" t="s">
        <v>32</v>
      </c>
      <c r="H22" s="133" t="s">
        <v>27</v>
      </c>
      <c r="I22" s="36" t="s">
        <v>27</v>
      </c>
      <c r="J22" s="137" t="s">
        <v>71</v>
      </c>
    </row>
    <row r="23" spans="2:10" s="33" customFormat="1" ht="10.5" customHeight="1" x14ac:dyDescent="0.2">
      <c r="B23" s="103" t="s">
        <v>142</v>
      </c>
      <c r="C23" s="36" t="s">
        <v>32</v>
      </c>
      <c r="D23" s="36" t="s">
        <v>32</v>
      </c>
      <c r="E23" s="133" t="s">
        <v>27</v>
      </c>
      <c r="F23" s="36" t="s">
        <v>32</v>
      </c>
      <c r="G23" s="36" t="s">
        <v>32</v>
      </c>
      <c r="H23" s="36" t="s">
        <v>32</v>
      </c>
      <c r="I23" s="36" t="s">
        <v>32</v>
      </c>
      <c r="J23" s="137" t="s">
        <v>36</v>
      </c>
    </row>
    <row r="24" spans="2:10" s="33" customFormat="1" ht="10.5" customHeight="1" x14ac:dyDescent="0.2">
      <c r="B24" s="103" t="s">
        <v>41</v>
      </c>
      <c r="C24" s="36" t="s">
        <v>32</v>
      </c>
      <c r="D24" s="36" t="s">
        <v>32</v>
      </c>
      <c r="E24" s="133">
        <v>1</v>
      </c>
      <c r="F24" s="36" t="s">
        <v>32</v>
      </c>
      <c r="G24" s="36" t="s">
        <v>32</v>
      </c>
      <c r="H24" s="36" t="s">
        <v>32</v>
      </c>
      <c r="I24" s="36" t="s">
        <v>32</v>
      </c>
      <c r="J24" s="137" t="s">
        <v>36</v>
      </c>
    </row>
    <row r="25" spans="2:10" s="33" customFormat="1" ht="10.5" customHeight="1" x14ac:dyDescent="0.2">
      <c r="B25" s="103" t="s">
        <v>244</v>
      </c>
      <c r="C25" s="36" t="s">
        <v>32</v>
      </c>
      <c r="D25" s="36" t="s">
        <v>32</v>
      </c>
      <c r="E25" s="133"/>
      <c r="F25" s="133">
        <v>2</v>
      </c>
      <c r="G25" s="36" t="s">
        <v>32</v>
      </c>
      <c r="H25" s="36" t="s">
        <v>32</v>
      </c>
      <c r="I25" s="36" t="s">
        <v>32</v>
      </c>
      <c r="J25" s="137" t="s">
        <v>36</v>
      </c>
    </row>
    <row r="26" spans="2:10" s="33" customFormat="1" ht="10.5" customHeight="1" x14ac:dyDescent="0.2">
      <c r="B26" s="103" t="s">
        <v>246</v>
      </c>
      <c r="C26" s="36" t="s">
        <v>32</v>
      </c>
      <c r="D26" s="36" t="s">
        <v>32</v>
      </c>
      <c r="E26" s="36" t="s">
        <v>32</v>
      </c>
      <c r="F26" s="36" t="s">
        <v>32</v>
      </c>
      <c r="G26" s="36" t="s">
        <v>32</v>
      </c>
      <c r="H26" s="36">
        <v>2</v>
      </c>
      <c r="I26" s="36" t="s">
        <v>32</v>
      </c>
      <c r="J26" s="137" t="s">
        <v>36</v>
      </c>
    </row>
    <row r="27" spans="2:10" s="33" customFormat="1" ht="10.5" customHeight="1" x14ac:dyDescent="0.2">
      <c r="B27" s="128" t="s">
        <v>31</v>
      </c>
      <c r="C27" s="84" t="s">
        <v>32</v>
      </c>
      <c r="D27" s="84" t="s">
        <v>32</v>
      </c>
      <c r="E27" s="84" t="s">
        <v>32</v>
      </c>
      <c r="F27" s="84" t="s">
        <v>32</v>
      </c>
      <c r="G27" s="84" t="s">
        <v>27</v>
      </c>
      <c r="H27" s="84" t="s">
        <v>32</v>
      </c>
      <c r="I27" s="84" t="s">
        <v>32</v>
      </c>
      <c r="J27" s="138" t="s">
        <v>36</v>
      </c>
    </row>
    <row r="28" spans="2:10" s="33" customFormat="1" ht="15" customHeight="1" x14ac:dyDescent="0.2">
      <c r="C28" s="127"/>
      <c r="J28" s="127"/>
    </row>
    <row r="29" spans="2:10" s="33" customFormat="1" ht="15" customHeight="1" x14ac:dyDescent="0.2">
      <c r="C29" s="127"/>
      <c r="J29" s="127"/>
    </row>
    <row r="30" spans="2:10" s="33" customFormat="1" ht="15" customHeight="1" x14ac:dyDescent="0.2">
      <c r="C30" s="127"/>
      <c r="J30" s="127"/>
    </row>
    <row r="31" spans="2:10" s="33" customFormat="1" ht="15" customHeight="1" x14ac:dyDescent="0.2">
      <c r="C31" s="127"/>
      <c r="J31" s="127"/>
    </row>
    <row r="32" spans="2:10" s="33" customFormat="1" ht="15" customHeight="1" x14ac:dyDescent="0.2">
      <c r="C32" s="127"/>
      <c r="J32" s="127"/>
    </row>
    <row r="33" spans="3:10" s="33" customFormat="1" ht="15" customHeight="1" x14ac:dyDescent="0.2">
      <c r="C33" s="127"/>
      <c r="J33" s="127"/>
    </row>
    <row r="34" spans="3:10" s="33" customFormat="1" ht="15" customHeight="1" x14ac:dyDescent="0.2">
      <c r="C34" s="127"/>
      <c r="J34" s="127"/>
    </row>
    <row r="35" spans="3:10" s="33" customFormat="1" ht="15" customHeight="1" x14ac:dyDescent="0.2">
      <c r="C35" s="127"/>
      <c r="J35" s="127"/>
    </row>
    <row r="36" spans="3:10" s="33" customFormat="1" ht="15" customHeight="1" x14ac:dyDescent="0.2">
      <c r="C36" s="127"/>
      <c r="J36" s="127"/>
    </row>
    <row r="37" spans="3:10" s="33" customFormat="1" ht="15" customHeight="1" x14ac:dyDescent="0.2">
      <c r="C37" s="127"/>
      <c r="J37" s="127"/>
    </row>
    <row r="38" spans="3:10" s="33" customFormat="1" ht="15" customHeight="1" x14ac:dyDescent="0.2">
      <c r="C38" s="127"/>
      <c r="J38" s="127"/>
    </row>
  </sheetData>
  <sortState xmlns:xlrd2="http://schemas.microsoft.com/office/spreadsheetml/2017/richdata2" ref="B12:CJ27">
    <sortCondition descending="1" ref="J12:J27"/>
  </sortState>
  <mergeCells count="1">
    <mergeCell ref="B1:J1"/>
  </mergeCells>
  <conditionalFormatting sqref="B3:B5">
    <cfRule type="duplicateValues" dxfId="22" priority="1"/>
  </conditionalFormatting>
  <conditionalFormatting sqref="B6">
    <cfRule type="duplicateValues" dxfId="21" priority="2"/>
  </conditionalFormatting>
  <conditionalFormatting sqref="B8:B9">
    <cfRule type="duplicateValues" dxfId="20" priority="4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C653-B30E-4AE5-A512-C36A1E80BE75}">
  <dimension ref="B1:J60"/>
  <sheetViews>
    <sheetView showGridLines="0" topLeftCell="A13" workbookViewId="0">
      <selection activeCell="L8" sqref="L8"/>
    </sheetView>
  </sheetViews>
  <sheetFormatPr baseColWidth="10" defaultColWidth="11.42578125" defaultRowHeight="11.25" x14ac:dyDescent="0.2"/>
  <cols>
    <col min="1" max="1" width="6.28515625" style="33" customWidth="1"/>
    <col min="2" max="2" width="33.7109375" style="33" customWidth="1"/>
    <col min="3" max="3" width="6.28515625" style="127" customWidth="1"/>
    <col min="4" max="8" width="6.28515625" style="33" customWidth="1"/>
    <col min="9" max="9" width="11.42578125" style="139"/>
    <col min="10" max="16384" width="11.42578125" style="33"/>
  </cols>
  <sheetData>
    <row r="1" spans="2:10" ht="12" x14ac:dyDescent="0.2">
      <c r="B1" s="288" t="s">
        <v>513</v>
      </c>
      <c r="C1" s="287"/>
      <c r="D1" s="287"/>
      <c r="E1" s="287"/>
      <c r="F1" s="287"/>
      <c r="G1" s="287"/>
      <c r="H1" s="287"/>
      <c r="I1" s="287"/>
    </row>
    <row r="3" spans="2:10" x14ac:dyDescent="0.2">
      <c r="B3" s="70" t="s">
        <v>1</v>
      </c>
      <c r="C3" s="151">
        <v>1</v>
      </c>
      <c r="D3" s="143">
        <v>2</v>
      </c>
      <c r="E3" s="143">
        <v>3</v>
      </c>
      <c r="F3" s="143">
        <v>4</v>
      </c>
      <c r="G3" s="143">
        <v>5</v>
      </c>
      <c r="H3" s="143">
        <v>6</v>
      </c>
      <c r="I3" s="152"/>
      <c r="J3" s="150"/>
    </row>
    <row r="4" spans="2:10" ht="36.75" x14ac:dyDescent="0.2">
      <c r="B4" s="74" t="s">
        <v>3</v>
      </c>
      <c r="C4" s="144">
        <v>2630425</v>
      </c>
      <c r="D4" s="145">
        <v>2630492</v>
      </c>
      <c r="E4" s="145">
        <v>2630750</v>
      </c>
      <c r="F4" s="145">
        <v>2631081</v>
      </c>
      <c r="G4" s="145">
        <v>2631085</v>
      </c>
      <c r="H4" s="145">
        <v>2865070</v>
      </c>
      <c r="I4" s="142"/>
      <c r="J4" s="150"/>
    </row>
    <row r="5" spans="2:10" ht="116.25" customHeight="1" x14ac:dyDescent="0.2">
      <c r="B5" s="74" t="s">
        <v>4</v>
      </c>
      <c r="C5" s="147" t="s">
        <v>221</v>
      </c>
      <c r="D5" s="146" t="s">
        <v>257</v>
      </c>
      <c r="E5" s="146" t="s">
        <v>221</v>
      </c>
      <c r="F5" s="146" t="s">
        <v>5</v>
      </c>
      <c r="G5" s="146" t="s">
        <v>5</v>
      </c>
      <c r="H5" s="146" t="s">
        <v>6</v>
      </c>
      <c r="I5" s="142"/>
      <c r="J5" s="150"/>
    </row>
    <row r="6" spans="2:10" ht="45.75" customHeight="1" x14ac:dyDescent="0.2">
      <c r="B6" s="45" t="s">
        <v>10</v>
      </c>
      <c r="C6" s="147" t="s">
        <v>258</v>
      </c>
      <c r="D6" s="146" t="s">
        <v>258</v>
      </c>
      <c r="E6" s="146" t="s">
        <v>56</v>
      </c>
      <c r="F6" s="146" t="s">
        <v>258</v>
      </c>
      <c r="G6" s="146" t="s">
        <v>258</v>
      </c>
      <c r="H6" s="146" t="s">
        <v>11</v>
      </c>
      <c r="I6" s="142"/>
      <c r="J6" s="150"/>
    </row>
    <row r="7" spans="2:10" ht="45.75" x14ac:dyDescent="0.2">
      <c r="B7" s="45" t="s">
        <v>17</v>
      </c>
      <c r="C7" s="148">
        <v>44727</v>
      </c>
      <c r="D7" s="149">
        <v>44740</v>
      </c>
      <c r="E7" s="149">
        <v>44783</v>
      </c>
      <c r="F7" s="149">
        <v>44803</v>
      </c>
      <c r="G7" s="149">
        <v>44803</v>
      </c>
      <c r="H7" s="149">
        <v>45119</v>
      </c>
      <c r="I7" s="142"/>
    </row>
    <row r="8" spans="2:10" x14ac:dyDescent="0.2">
      <c r="B8" s="45" t="s">
        <v>18</v>
      </c>
      <c r="C8" s="139" t="s">
        <v>259</v>
      </c>
      <c r="D8" s="140" t="s">
        <v>260</v>
      </c>
      <c r="E8" s="140" t="s">
        <v>261</v>
      </c>
      <c r="F8" s="140"/>
      <c r="G8" s="140" t="s">
        <v>262</v>
      </c>
      <c r="H8" s="140" t="s">
        <v>262</v>
      </c>
      <c r="I8" s="142"/>
      <c r="J8" s="150"/>
    </row>
    <row r="9" spans="2:10" x14ac:dyDescent="0.2">
      <c r="B9" s="74" t="s">
        <v>19</v>
      </c>
      <c r="C9" s="139">
        <v>40</v>
      </c>
      <c r="D9" s="140">
        <v>90</v>
      </c>
      <c r="E9" s="140">
        <v>50</v>
      </c>
      <c r="F9" s="140"/>
      <c r="G9" s="140">
        <v>60</v>
      </c>
      <c r="H9" s="140">
        <v>50</v>
      </c>
      <c r="I9" s="142"/>
    </row>
    <row r="10" spans="2:10" x14ac:dyDescent="0.2">
      <c r="B10" s="74" t="s">
        <v>20</v>
      </c>
      <c r="C10" s="139" t="s">
        <v>129</v>
      </c>
      <c r="D10" s="140" t="s">
        <v>125</v>
      </c>
      <c r="E10" s="140" t="s">
        <v>229</v>
      </c>
      <c r="F10" s="140"/>
      <c r="G10" s="140" t="s">
        <v>128</v>
      </c>
      <c r="H10" s="140" t="s">
        <v>128</v>
      </c>
      <c r="I10" s="142"/>
    </row>
    <row r="11" spans="2:10" x14ac:dyDescent="0.2">
      <c r="B11" s="251" t="s">
        <v>24</v>
      </c>
      <c r="C11" s="166">
        <v>18</v>
      </c>
      <c r="D11" s="167">
        <v>22</v>
      </c>
      <c r="E11" s="167">
        <v>8</v>
      </c>
      <c r="F11" s="167">
        <v>14</v>
      </c>
      <c r="G11" s="167">
        <v>11</v>
      </c>
      <c r="H11" s="167">
        <v>14</v>
      </c>
      <c r="I11" s="168">
        <v>6</v>
      </c>
    </row>
    <row r="12" spans="2:10" x14ac:dyDescent="0.2">
      <c r="B12" s="124" t="s">
        <v>25</v>
      </c>
      <c r="I12" s="142"/>
    </row>
    <row r="13" spans="2:10" x14ac:dyDescent="0.2">
      <c r="B13" s="103" t="s">
        <v>263</v>
      </c>
      <c r="C13" s="130" t="s">
        <v>27</v>
      </c>
      <c r="D13" s="131">
        <v>1</v>
      </c>
      <c r="E13" s="131">
        <v>2</v>
      </c>
      <c r="F13" s="131" t="s">
        <v>27</v>
      </c>
      <c r="G13" s="131">
        <v>1</v>
      </c>
      <c r="H13" s="131">
        <v>1</v>
      </c>
      <c r="I13" s="153" t="s">
        <v>28</v>
      </c>
    </row>
    <row r="14" spans="2:10" x14ac:dyDescent="0.2">
      <c r="B14" s="103" t="s">
        <v>264</v>
      </c>
      <c r="C14" s="130">
        <v>2</v>
      </c>
      <c r="D14" s="131">
        <v>2</v>
      </c>
      <c r="E14" s="131">
        <v>3</v>
      </c>
      <c r="F14" s="131">
        <v>2</v>
      </c>
      <c r="G14" s="131">
        <v>3</v>
      </c>
      <c r="H14" s="131" t="s">
        <v>27</v>
      </c>
      <c r="I14" s="153" t="s">
        <v>28</v>
      </c>
    </row>
    <row r="15" spans="2:10" x14ac:dyDescent="0.2">
      <c r="B15" s="103" t="s">
        <v>240</v>
      </c>
      <c r="C15" s="130">
        <v>2</v>
      </c>
      <c r="D15" s="131">
        <v>2</v>
      </c>
      <c r="E15" s="131" t="s">
        <v>32</v>
      </c>
      <c r="F15" s="131" t="s">
        <v>27</v>
      </c>
      <c r="G15" s="131">
        <v>1</v>
      </c>
      <c r="H15" s="131">
        <v>1</v>
      </c>
      <c r="I15" s="153" t="s">
        <v>28</v>
      </c>
    </row>
    <row r="16" spans="2:10" x14ac:dyDescent="0.2">
      <c r="B16" s="103" t="s">
        <v>195</v>
      </c>
      <c r="C16" s="130">
        <v>1</v>
      </c>
      <c r="D16" s="131">
        <v>1</v>
      </c>
      <c r="E16" s="131" t="s">
        <v>32</v>
      </c>
      <c r="F16" s="131" t="s">
        <v>32</v>
      </c>
      <c r="G16" s="131" t="s">
        <v>32</v>
      </c>
      <c r="H16" s="131">
        <v>2</v>
      </c>
      <c r="I16" s="153" t="s">
        <v>71</v>
      </c>
    </row>
    <row r="17" spans="2:9" x14ac:dyDescent="0.2">
      <c r="B17" s="45"/>
      <c r="C17" s="37"/>
      <c r="D17" s="36"/>
      <c r="E17" s="36"/>
      <c r="F17" s="36"/>
      <c r="G17" s="36"/>
      <c r="H17" s="36"/>
      <c r="I17" s="154"/>
    </row>
    <row r="18" spans="2:9" x14ac:dyDescent="0.2">
      <c r="B18" s="124" t="s">
        <v>265</v>
      </c>
      <c r="C18" s="37"/>
      <c r="D18" s="36"/>
      <c r="E18" s="36"/>
      <c r="F18" s="36"/>
      <c r="G18" s="36"/>
      <c r="H18" s="36"/>
      <c r="I18" s="154"/>
    </row>
    <row r="19" spans="2:9" x14ac:dyDescent="0.2">
      <c r="B19" s="103" t="s">
        <v>266</v>
      </c>
      <c r="C19" s="37" t="s">
        <v>27</v>
      </c>
      <c r="D19" s="36" t="s">
        <v>27</v>
      </c>
      <c r="E19" s="36">
        <v>1</v>
      </c>
      <c r="F19" s="36">
        <v>1</v>
      </c>
      <c r="G19" s="36">
        <v>1</v>
      </c>
      <c r="H19" s="36">
        <v>2</v>
      </c>
      <c r="I19" s="154" t="s">
        <v>28</v>
      </c>
    </row>
    <row r="20" spans="2:9" x14ac:dyDescent="0.2">
      <c r="B20" s="103" t="s">
        <v>267</v>
      </c>
      <c r="C20" s="37">
        <v>2</v>
      </c>
      <c r="D20" s="36" t="s">
        <v>27</v>
      </c>
      <c r="E20" s="36" t="s">
        <v>32</v>
      </c>
      <c r="F20" s="36" t="s">
        <v>27</v>
      </c>
      <c r="G20" s="36" t="s">
        <v>32</v>
      </c>
      <c r="H20" s="36" t="s">
        <v>27</v>
      </c>
      <c r="I20" s="154" t="s">
        <v>69</v>
      </c>
    </row>
    <row r="21" spans="2:9" x14ac:dyDescent="0.2">
      <c r="B21" s="103" t="s">
        <v>268</v>
      </c>
      <c r="C21" s="37">
        <v>1</v>
      </c>
      <c r="D21" s="36" t="s">
        <v>27</v>
      </c>
      <c r="E21" s="36" t="s">
        <v>32</v>
      </c>
      <c r="F21" s="36" t="s">
        <v>32</v>
      </c>
      <c r="G21" s="36" t="s">
        <v>32</v>
      </c>
      <c r="H21" s="36" t="s">
        <v>27</v>
      </c>
      <c r="I21" s="154" t="s">
        <v>71</v>
      </c>
    </row>
    <row r="22" spans="2:9" x14ac:dyDescent="0.2">
      <c r="B22" s="103" t="s">
        <v>242</v>
      </c>
      <c r="C22" s="37">
        <v>2</v>
      </c>
      <c r="D22" s="36">
        <v>1</v>
      </c>
      <c r="E22" s="36">
        <v>2</v>
      </c>
      <c r="F22" s="36" t="s">
        <v>32</v>
      </c>
      <c r="G22" s="36" t="s">
        <v>32</v>
      </c>
      <c r="H22" s="36" t="s">
        <v>32</v>
      </c>
      <c r="I22" s="154" t="s">
        <v>71</v>
      </c>
    </row>
    <row r="23" spans="2:9" x14ac:dyDescent="0.2">
      <c r="B23" s="103" t="s">
        <v>256</v>
      </c>
      <c r="C23" s="37">
        <v>1</v>
      </c>
      <c r="D23" s="36" t="s">
        <v>32</v>
      </c>
      <c r="E23" s="36" t="s">
        <v>32</v>
      </c>
      <c r="F23" s="36" t="s">
        <v>27</v>
      </c>
      <c r="G23" s="36" t="s">
        <v>27</v>
      </c>
      <c r="H23" s="36" t="s">
        <v>32</v>
      </c>
      <c r="I23" s="154" t="s">
        <v>71</v>
      </c>
    </row>
    <row r="24" spans="2:9" x14ac:dyDescent="0.2">
      <c r="B24" s="103" t="s">
        <v>179</v>
      </c>
      <c r="C24" s="36" t="s">
        <v>32</v>
      </c>
      <c r="D24" s="36">
        <v>2</v>
      </c>
      <c r="E24" s="36" t="s">
        <v>32</v>
      </c>
      <c r="F24" s="36">
        <v>2</v>
      </c>
      <c r="G24" s="36" t="s">
        <v>32</v>
      </c>
      <c r="H24" s="36" t="s">
        <v>32</v>
      </c>
      <c r="I24" s="154" t="s">
        <v>33</v>
      </c>
    </row>
    <row r="25" spans="2:9" x14ac:dyDescent="0.2">
      <c r="B25" s="103" t="s">
        <v>269</v>
      </c>
      <c r="C25" s="36" t="s">
        <v>32</v>
      </c>
      <c r="D25" s="36" t="s">
        <v>32</v>
      </c>
      <c r="E25" s="36">
        <v>1</v>
      </c>
      <c r="F25" s="36" t="s">
        <v>32</v>
      </c>
      <c r="G25" s="36">
        <v>2</v>
      </c>
      <c r="H25" s="36">
        <v>2</v>
      </c>
      <c r="I25" s="154" t="s">
        <v>71</v>
      </c>
    </row>
    <row r="26" spans="2:9" x14ac:dyDescent="0.2">
      <c r="B26" s="103" t="s">
        <v>245</v>
      </c>
      <c r="C26" s="37" t="s">
        <v>27</v>
      </c>
      <c r="D26" s="36">
        <v>1</v>
      </c>
      <c r="E26" s="36" t="s">
        <v>32</v>
      </c>
      <c r="F26" s="36" t="s">
        <v>32</v>
      </c>
      <c r="G26" s="36" t="s">
        <v>32</v>
      </c>
      <c r="H26" s="36" t="s">
        <v>32</v>
      </c>
      <c r="I26" s="154" t="s">
        <v>33</v>
      </c>
    </row>
    <row r="27" spans="2:9" x14ac:dyDescent="0.2">
      <c r="B27" s="103" t="s">
        <v>270</v>
      </c>
      <c r="C27" s="37">
        <v>1</v>
      </c>
      <c r="D27" s="36" t="s">
        <v>32</v>
      </c>
      <c r="E27" s="36" t="s">
        <v>32</v>
      </c>
      <c r="F27" s="36" t="s">
        <v>32</v>
      </c>
      <c r="G27" s="36" t="s">
        <v>32</v>
      </c>
      <c r="H27" s="36" t="s">
        <v>27</v>
      </c>
      <c r="I27" s="154" t="s">
        <v>33</v>
      </c>
    </row>
    <row r="28" spans="2:9" x14ac:dyDescent="0.2">
      <c r="B28" s="103" t="s">
        <v>243</v>
      </c>
      <c r="C28" s="37">
        <v>2</v>
      </c>
      <c r="D28" s="36">
        <v>1</v>
      </c>
      <c r="E28" s="36" t="s">
        <v>32</v>
      </c>
      <c r="F28" s="36" t="s">
        <v>32</v>
      </c>
      <c r="G28" s="36" t="s">
        <v>32</v>
      </c>
      <c r="H28" s="36" t="s">
        <v>32</v>
      </c>
      <c r="I28" s="154" t="s">
        <v>33</v>
      </c>
    </row>
    <row r="29" spans="2:9" x14ac:dyDescent="0.2">
      <c r="B29" s="103" t="s">
        <v>248</v>
      </c>
      <c r="C29" s="36" t="s">
        <v>32</v>
      </c>
      <c r="D29" s="36">
        <v>1</v>
      </c>
      <c r="E29" s="36" t="s">
        <v>32</v>
      </c>
      <c r="F29" s="36" t="s">
        <v>32</v>
      </c>
      <c r="G29" s="36" t="s">
        <v>32</v>
      </c>
      <c r="H29" s="36" t="s">
        <v>32</v>
      </c>
      <c r="I29" s="154" t="s">
        <v>36</v>
      </c>
    </row>
    <row r="30" spans="2:9" x14ac:dyDescent="0.2">
      <c r="B30" s="103" t="s">
        <v>271</v>
      </c>
      <c r="C30" s="36" t="s">
        <v>32</v>
      </c>
      <c r="D30" s="36" t="s">
        <v>27</v>
      </c>
      <c r="E30" s="36" t="s">
        <v>32</v>
      </c>
      <c r="F30" s="36" t="s">
        <v>27</v>
      </c>
      <c r="G30" s="36" t="s">
        <v>32</v>
      </c>
      <c r="H30" s="36" t="s">
        <v>32</v>
      </c>
      <c r="I30" s="154" t="s">
        <v>33</v>
      </c>
    </row>
    <row r="31" spans="2:9" x14ac:dyDescent="0.2">
      <c r="B31" s="103" t="s">
        <v>272</v>
      </c>
      <c r="C31" s="36" t="s">
        <v>32</v>
      </c>
      <c r="D31" s="36" t="s">
        <v>32</v>
      </c>
      <c r="E31" s="36" t="s">
        <v>32</v>
      </c>
      <c r="F31" s="36">
        <v>2</v>
      </c>
      <c r="G31" s="36" t="s">
        <v>32</v>
      </c>
      <c r="H31" s="36" t="s">
        <v>32</v>
      </c>
      <c r="I31" s="154" t="s">
        <v>36</v>
      </c>
    </row>
    <row r="32" spans="2:9" x14ac:dyDescent="0.2">
      <c r="B32" s="103" t="s">
        <v>273</v>
      </c>
      <c r="C32" s="37" t="s">
        <v>27</v>
      </c>
      <c r="D32" s="36" t="s">
        <v>32</v>
      </c>
      <c r="E32" s="36" t="s">
        <v>32</v>
      </c>
      <c r="F32" s="36" t="s">
        <v>32</v>
      </c>
      <c r="G32" s="36" t="s">
        <v>32</v>
      </c>
      <c r="H32" s="36" t="s">
        <v>32</v>
      </c>
      <c r="I32" s="154" t="s">
        <v>36</v>
      </c>
    </row>
    <row r="33" spans="2:9" x14ac:dyDescent="0.2">
      <c r="B33" s="103" t="s">
        <v>274</v>
      </c>
      <c r="C33" s="36" t="s">
        <v>32</v>
      </c>
      <c r="D33" s="36">
        <v>4</v>
      </c>
      <c r="E33" s="36" t="s">
        <v>32</v>
      </c>
      <c r="F33" s="36" t="s">
        <v>32</v>
      </c>
      <c r="G33" s="36" t="s">
        <v>32</v>
      </c>
      <c r="H33" s="36" t="s">
        <v>32</v>
      </c>
      <c r="I33" s="154" t="s">
        <v>36</v>
      </c>
    </row>
    <row r="34" spans="2:9" x14ac:dyDescent="0.2">
      <c r="B34" s="45"/>
      <c r="C34" s="37"/>
      <c r="D34" s="36"/>
      <c r="E34" s="36"/>
      <c r="F34" s="36"/>
      <c r="G34" s="36"/>
      <c r="H34" s="36"/>
      <c r="I34" s="154"/>
    </row>
    <row r="35" spans="2:9" x14ac:dyDescent="0.2">
      <c r="B35" s="124" t="s">
        <v>84</v>
      </c>
      <c r="C35" s="37"/>
      <c r="D35" s="36"/>
      <c r="E35" s="36"/>
      <c r="F35" s="36"/>
      <c r="G35" s="36"/>
      <c r="H35" s="36"/>
      <c r="I35" s="154"/>
    </row>
    <row r="36" spans="2:9" x14ac:dyDescent="0.2">
      <c r="B36" s="103" t="s">
        <v>275</v>
      </c>
      <c r="C36" s="37">
        <v>1</v>
      </c>
      <c r="D36" s="36" t="s">
        <v>27</v>
      </c>
      <c r="E36" s="36" t="s">
        <v>32</v>
      </c>
      <c r="F36" s="36">
        <v>1</v>
      </c>
      <c r="G36" s="36">
        <v>2</v>
      </c>
      <c r="H36" s="36" t="s">
        <v>27</v>
      </c>
      <c r="I36" s="154" t="s">
        <v>28</v>
      </c>
    </row>
    <row r="37" spans="2:9" x14ac:dyDescent="0.2">
      <c r="B37" s="103" t="s">
        <v>153</v>
      </c>
      <c r="C37" s="36" t="s">
        <v>32</v>
      </c>
      <c r="D37" s="36" t="s">
        <v>27</v>
      </c>
      <c r="E37" s="36">
        <v>1</v>
      </c>
      <c r="F37" s="36" t="s">
        <v>32</v>
      </c>
      <c r="G37" s="36" t="s">
        <v>32</v>
      </c>
      <c r="H37" s="36">
        <v>2</v>
      </c>
      <c r="I37" s="154" t="s">
        <v>71</v>
      </c>
    </row>
    <row r="38" spans="2:9" x14ac:dyDescent="0.2">
      <c r="B38" s="103" t="s">
        <v>148</v>
      </c>
      <c r="C38" s="36" t="s">
        <v>32</v>
      </c>
      <c r="D38" s="36" t="s">
        <v>32</v>
      </c>
      <c r="E38" s="36" t="s">
        <v>32</v>
      </c>
      <c r="F38" s="36">
        <v>1</v>
      </c>
      <c r="G38" s="36">
        <v>2</v>
      </c>
      <c r="H38" s="36" t="s">
        <v>32</v>
      </c>
      <c r="I38" s="154" t="s">
        <v>33</v>
      </c>
    </row>
    <row r="39" spans="2:9" x14ac:dyDescent="0.2">
      <c r="B39" s="103" t="s">
        <v>174</v>
      </c>
      <c r="C39" s="36" t="s">
        <v>32</v>
      </c>
      <c r="D39" s="36"/>
      <c r="E39" s="36" t="s">
        <v>27</v>
      </c>
      <c r="F39" s="36" t="s">
        <v>32</v>
      </c>
      <c r="G39" s="36">
        <v>2</v>
      </c>
      <c r="H39" s="36" t="s">
        <v>32</v>
      </c>
      <c r="I39" s="154" t="s">
        <v>33</v>
      </c>
    </row>
    <row r="40" spans="2:9" x14ac:dyDescent="0.2">
      <c r="B40" s="103" t="s">
        <v>147</v>
      </c>
      <c r="C40" s="36" t="s">
        <v>32</v>
      </c>
      <c r="D40" s="36">
        <v>2</v>
      </c>
      <c r="E40" s="36" t="s">
        <v>27</v>
      </c>
      <c r="F40" s="36" t="s">
        <v>32</v>
      </c>
      <c r="G40" s="36"/>
      <c r="H40" s="36" t="s">
        <v>32</v>
      </c>
      <c r="I40" s="154" t="s">
        <v>33</v>
      </c>
    </row>
    <row r="41" spans="2:9" x14ac:dyDescent="0.2">
      <c r="B41" s="103" t="s">
        <v>41</v>
      </c>
      <c r="C41" s="37" t="s">
        <v>27</v>
      </c>
      <c r="D41" s="36" t="s">
        <v>32</v>
      </c>
      <c r="E41" s="36" t="s">
        <v>32</v>
      </c>
      <c r="F41" s="36">
        <v>1</v>
      </c>
      <c r="G41" s="36" t="s">
        <v>32</v>
      </c>
      <c r="H41" s="36" t="s">
        <v>32</v>
      </c>
      <c r="I41" s="154" t="s">
        <v>33</v>
      </c>
    </row>
    <row r="42" spans="2:9" x14ac:dyDescent="0.2">
      <c r="B42" s="103" t="s">
        <v>175</v>
      </c>
      <c r="C42" s="36" t="s">
        <v>32</v>
      </c>
      <c r="D42" s="36" t="s">
        <v>27</v>
      </c>
      <c r="E42" s="36" t="s">
        <v>32</v>
      </c>
      <c r="F42" s="36" t="s">
        <v>32</v>
      </c>
      <c r="G42" s="36" t="s">
        <v>32</v>
      </c>
      <c r="H42" s="36" t="s">
        <v>32</v>
      </c>
      <c r="I42" s="154" t="s">
        <v>36</v>
      </c>
    </row>
    <row r="43" spans="2:9" x14ac:dyDescent="0.2">
      <c r="B43" s="103" t="s">
        <v>276</v>
      </c>
      <c r="C43" s="37" t="s">
        <v>27</v>
      </c>
      <c r="D43" s="36" t="s">
        <v>32</v>
      </c>
      <c r="E43" s="36" t="s">
        <v>32</v>
      </c>
      <c r="F43" s="36" t="s">
        <v>32</v>
      </c>
      <c r="G43" s="36" t="s">
        <v>32</v>
      </c>
      <c r="H43" s="36" t="s">
        <v>32</v>
      </c>
      <c r="I43" s="154" t="s">
        <v>36</v>
      </c>
    </row>
    <row r="44" spans="2:9" x14ac:dyDescent="0.2">
      <c r="B44" s="103" t="s">
        <v>277</v>
      </c>
      <c r="C44" s="36" t="s">
        <v>32</v>
      </c>
      <c r="D44" s="36" t="s">
        <v>32</v>
      </c>
      <c r="E44" s="36" t="s">
        <v>32</v>
      </c>
      <c r="F44" s="36" t="s">
        <v>27</v>
      </c>
      <c r="G44" s="36" t="s">
        <v>27</v>
      </c>
      <c r="H44" s="36" t="s">
        <v>32</v>
      </c>
      <c r="I44" s="154" t="s">
        <v>33</v>
      </c>
    </row>
    <row r="45" spans="2:9" x14ac:dyDescent="0.2">
      <c r="B45" s="103" t="s">
        <v>278</v>
      </c>
      <c r="C45" s="37" t="s">
        <v>27</v>
      </c>
      <c r="D45" s="36" t="s">
        <v>27</v>
      </c>
      <c r="E45" s="36" t="s">
        <v>32</v>
      </c>
      <c r="F45" s="36" t="s">
        <v>32</v>
      </c>
      <c r="G45" s="36" t="s">
        <v>32</v>
      </c>
      <c r="H45" s="36" t="s">
        <v>32</v>
      </c>
      <c r="I45" s="154" t="s">
        <v>33</v>
      </c>
    </row>
    <row r="46" spans="2:9" x14ac:dyDescent="0.2">
      <c r="B46" s="103" t="s">
        <v>170</v>
      </c>
      <c r="C46" s="36" t="s">
        <v>32</v>
      </c>
      <c r="D46" s="36" t="s">
        <v>32</v>
      </c>
      <c r="E46" s="36" t="s">
        <v>32</v>
      </c>
      <c r="F46" s="36" t="s">
        <v>32</v>
      </c>
      <c r="G46" s="36" t="s">
        <v>32</v>
      </c>
      <c r="H46" s="36" t="s">
        <v>27</v>
      </c>
      <c r="I46" s="154" t="s">
        <v>36</v>
      </c>
    </row>
    <row r="47" spans="2:9" x14ac:dyDescent="0.2">
      <c r="B47" s="103" t="s">
        <v>279</v>
      </c>
      <c r="C47" s="36" t="s">
        <v>32</v>
      </c>
      <c r="D47" s="36" t="s">
        <v>32</v>
      </c>
      <c r="E47" s="36" t="s">
        <v>32</v>
      </c>
      <c r="F47" s="36">
        <v>1</v>
      </c>
      <c r="G47" s="36" t="s">
        <v>32</v>
      </c>
      <c r="H47" s="36" t="s">
        <v>32</v>
      </c>
      <c r="I47" s="154" t="s">
        <v>36</v>
      </c>
    </row>
    <row r="48" spans="2:9" x14ac:dyDescent="0.2">
      <c r="B48" s="103" t="s">
        <v>280</v>
      </c>
      <c r="C48" s="37">
        <v>1</v>
      </c>
      <c r="D48" s="36" t="s">
        <v>32</v>
      </c>
      <c r="E48" s="36" t="s">
        <v>32</v>
      </c>
      <c r="F48" s="36" t="s">
        <v>32</v>
      </c>
      <c r="G48" s="36" t="s">
        <v>32</v>
      </c>
      <c r="H48" s="36" t="s">
        <v>32</v>
      </c>
      <c r="I48" s="154" t="s">
        <v>36</v>
      </c>
    </row>
    <row r="49" spans="2:9" x14ac:dyDescent="0.2">
      <c r="B49" s="103" t="s">
        <v>281</v>
      </c>
      <c r="C49" s="36" t="s">
        <v>32</v>
      </c>
      <c r="D49" s="36" t="s">
        <v>32</v>
      </c>
      <c r="E49" s="36" t="s">
        <v>32</v>
      </c>
      <c r="F49" s="36" t="s">
        <v>32</v>
      </c>
      <c r="G49" s="36" t="s">
        <v>27</v>
      </c>
      <c r="H49" s="36" t="s">
        <v>32</v>
      </c>
      <c r="I49" s="154" t="s">
        <v>36</v>
      </c>
    </row>
    <row r="50" spans="2:9" x14ac:dyDescent="0.2">
      <c r="B50" s="103" t="s">
        <v>188</v>
      </c>
      <c r="C50" s="36" t="s">
        <v>32</v>
      </c>
      <c r="D50" s="36" t="s">
        <v>27</v>
      </c>
      <c r="E50" s="36" t="s">
        <v>32</v>
      </c>
      <c r="F50" s="36" t="s">
        <v>32</v>
      </c>
      <c r="G50" s="36" t="s">
        <v>32</v>
      </c>
      <c r="H50" s="36" t="s">
        <v>32</v>
      </c>
      <c r="I50" s="154" t="s">
        <v>36</v>
      </c>
    </row>
    <row r="51" spans="2:9" x14ac:dyDescent="0.2">
      <c r="B51" s="103" t="s">
        <v>282</v>
      </c>
      <c r="C51" s="36" t="s">
        <v>32</v>
      </c>
      <c r="D51" s="36" t="s">
        <v>32</v>
      </c>
      <c r="E51" s="36" t="s">
        <v>32</v>
      </c>
      <c r="F51" s="36" t="s">
        <v>32</v>
      </c>
      <c r="G51" s="36" t="s">
        <v>32</v>
      </c>
      <c r="H51" s="36" t="s">
        <v>27</v>
      </c>
      <c r="I51" s="154" t="s">
        <v>36</v>
      </c>
    </row>
    <row r="52" spans="2:9" x14ac:dyDescent="0.2">
      <c r="B52" s="103" t="s">
        <v>190</v>
      </c>
      <c r="C52" s="36" t="s">
        <v>32</v>
      </c>
      <c r="D52" s="36" t="s">
        <v>27</v>
      </c>
      <c r="E52" s="36" t="s">
        <v>32</v>
      </c>
      <c r="F52" s="36" t="s">
        <v>32</v>
      </c>
      <c r="G52" s="36" t="s">
        <v>32</v>
      </c>
      <c r="H52" s="36" t="s">
        <v>32</v>
      </c>
      <c r="I52" s="154" t="s">
        <v>36</v>
      </c>
    </row>
    <row r="53" spans="2:9" x14ac:dyDescent="0.2">
      <c r="B53" s="103" t="s">
        <v>199</v>
      </c>
      <c r="C53" s="36" t="s">
        <v>32</v>
      </c>
      <c r="D53" s="36" t="s">
        <v>27</v>
      </c>
      <c r="E53" s="36" t="s">
        <v>32</v>
      </c>
      <c r="F53" s="36" t="s">
        <v>32</v>
      </c>
      <c r="G53" s="36" t="s">
        <v>32</v>
      </c>
      <c r="H53" s="36" t="s">
        <v>32</v>
      </c>
      <c r="I53" s="154" t="s">
        <v>36</v>
      </c>
    </row>
    <row r="54" spans="2:9" x14ac:dyDescent="0.2">
      <c r="B54" s="128" t="s">
        <v>283</v>
      </c>
      <c r="C54" s="84" t="s">
        <v>32</v>
      </c>
      <c r="D54" s="84" t="s">
        <v>32</v>
      </c>
      <c r="E54" s="84" t="s">
        <v>32</v>
      </c>
      <c r="F54" s="84" t="s">
        <v>32</v>
      </c>
      <c r="G54" s="84" t="s">
        <v>32</v>
      </c>
      <c r="H54" s="84" t="s">
        <v>27</v>
      </c>
      <c r="I54" s="155" t="s">
        <v>36</v>
      </c>
    </row>
    <row r="55" spans="2:9" x14ac:dyDescent="0.2">
      <c r="C55" s="37"/>
      <c r="D55" s="36"/>
      <c r="E55" s="36"/>
      <c r="F55" s="36"/>
      <c r="G55" s="36"/>
      <c r="H55" s="36"/>
    </row>
    <row r="56" spans="2:9" x14ac:dyDescent="0.2">
      <c r="C56" s="37"/>
      <c r="D56" s="36"/>
      <c r="E56" s="36"/>
      <c r="F56" s="36"/>
      <c r="G56" s="36"/>
      <c r="H56" s="36"/>
    </row>
    <row r="57" spans="2:9" x14ac:dyDescent="0.2">
      <c r="C57" s="37"/>
      <c r="D57" s="36"/>
      <c r="E57" s="36"/>
      <c r="F57" s="36"/>
      <c r="G57" s="36"/>
      <c r="H57" s="36"/>
    </row>
    <row r="58" spans="2:9" x14ac:dyDescent="0.2">
      <c r="C58" s="37"/>
      <c r="D58" s="36"/>
      <c r="E58" s="36"/>
      <c r="F58" s="36"/>
      <c r="G58" s="36"/>
      <c r="H58" s="36"/>
    </row>
    <row r="59" spans="2:9" x14ac:dyDescent="0.2">
      <c r="C59" s="37"/>
      <c r="D59" s="36"/>
      <c r="E59" s="36"/>
      <c r="F59" s="36"/>
      <c r="G59" s="36"/>
      <c r="H59" s="36"/>
    </row>
    <row r="60" spans="2:9" x14ac:dyDescent="0.2">
      <c r="C60" s="37"/>
      <c r="D60" s="36"/>
      <c r="E60" s="36"/>
      <c r="F60" s="36"/>
      <c r="G60" s="36"/>
      <c r="H60" s="36"/>
    </row>
  </sheetData>
  <sortState xmlns:xlrd2="http://schemas.microsoft.com/office/spreadsheetml/2017/richdata2" ref="B19:K33">
    <sortCondition descending="1" ref="I19:I33"/>
  </sortState>
  <mergeCells count="1">
    <mergeCell ref="B1:I1"/>
  </mergeCells>
  <conditionalFormatting sqref="B3:B5">
    <cfRule type="duplicateValues" dxfId="19" priority="9"/>
  </conditionalFormatting>
  <conditionalFormatting sqref="B5">
    <cfRule type="duplicateValues" dxfId="18" priority="10"/>
  </conditionalFormatting>
  <conditionalFormatting sqref="B9:B10">
    <cfRule type="duplicateValues" dxfId="17" priority="1"/>
  </conditionalFormatting>
  <conditionalFormatting sqref="J3:J5">
    <cfRule type="duplicateValues" dxfId="16" priority="8"/>
  </conditionalFormatting>
  <conditionalFormatting sqref="J8 J6">
    <cfRule type="duplicateValues" dxfId="15" priority="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5C56-6C8F-4B9A-B27C-97D1DE211D2D}">
  <dimension ref="B1:J103"/>
  <sheetViews>
    <sheetView showGridLines="0" workbookViewId="0">
      <selection activeCell="B1" sqref="B1:J1"/>
    </sheetView>
  </sheetViews>
  <sheetFormatPr baseColWidth="10" defaultColWidth="11.42578125" defaultRowHeight="11.25" x14ac:dyDescent="0.2"/>
  <cols>
    <col min="1" max="1" width="5.140625" style="33" customWidth="1"/>
    <col min="2" max="2" width="44.7109375" style="33" customWidth="1"/>
    <col min="3" max="3" width="5.7109375" style="127" customWidth="1"/>
    <col min="4" max="7" width="5.7109375" style="33" customWidth="1"/>
    <col min="8" max="8" width="5.7109375" style="127" customWidth="1"/>
    <col min="9" max="10" width="6.7109375" style="37" customWidth="1"/>
    <col min="11" max="16384" width="11.42578125" style="33"/>
  </cols>
  <sheetData>
    <row r="1" spans="2:10" ht="12" x14ac:dyDescent="0.2">
      <c r="B1" s="287" t="s">
        <v>284</v>
      </c>
      <c r="C1" s="287"/>
      <c r="D1" s="287"/>
      <c r="E1" s="287"/>
      <c r="F1" s="287"/>
      <c r="G1" s="287"/>
      <c r="H1" s="287"/>
      <c r="I1" s="287"/>
      <c r="J1" s="287"/>
    </row>
    <row r="2" spans="2:10" x14ac:dyDescent="0.2">
      <c r="I2" s="127"/>
      <c r="J2" s="127"/>
    </row>
    <row r="3" spans="2:10" x14ac:dyDescent="0.2">
      <c r="B3" s="70" t="s">
        <v>1</v>
      </c>
      <c r="C3" s="151">
        <v>1</v>
      </c>
      <c r="D3" s="143">
        <v>2</v>
      </c>
      <c r="E3" s="143">
        <v>3</v>
      </c>
      <c r="F3" s="143">
        <v>4</v>
      </c>
      <c r="G3" s="143">
        <v>5</v>
      </c>
      <c r="H3" s="151">
        <v>6</v>
      </c>
      <c r="I3" s="104"/>
      <c r="J3" s="135"/>
    </row>
    <row r="4" spans="2:10" ht="36.75" x14ac:dyDescent="0.2">
      <c r="B4" s="74" t="s">
        <v>3</v>
      </c>
      <c r="C4" s="147">
        <v>1383933</v>
      </c>
      <c r="D4" s="146">
        <v>2641107</v>
      </c>
      <c r="E4" s="146">
        <v>1383359</v>
      </c>
      <c r="F4" s="146">
        <v>2630416</v>
      </c>
      <c r="G4" s="146">
        <v>2857428</v>
      </c>
      <c r="H4" s="147">
        <v>2857438</v>
      </c>
      <c r="I4" s="127"/>
      <c r="J4" s="136"/>
    </row>
    <row r="5" spans="2:10" ht="108" customHeight="1" x14ac:dyDescent="0.2">
      <c r="B5" s="74" t="s">
        <v>4</v>
      </c>
      <c r="C5" s="147" t="s">
        <v>5</v>
      </c>
      <c r="D5" s="146" t="s">
        <v>6</v>
      </c>
      <c r="E5" s="146" t="s">
        <v>6</v>
      </c>
      <c r="F5" s="146" t="s">
        <v>285</v>
      </c>
      <c r="G5" s="146" t="s">
        <v>257</v>
      </c>
      <c r="H5" s="147" t="s">
        <v>257</v>
      </c>
      <c r="I5" s="127"/>
      <c r="J5" s="136"/>
    </row>
    <row r="6" spans="2:10" ht="44.25" customHeight="1" x14ac:dyDescent="0.2">
      <c r="B6" s="45" t="s">
        <v>10</v>
      </c>
      <c r="C6" s="147" t="s">
        <v>56</v>
      </c>
      <c r="D6" s="146" t="s">
        <v>11</v>
      </c>
      <c r="E6" s="146" t="s">
        <v>258</v>
      </c>
      <c r="F6" s="146" t="s">
        <v>11</v>
      </c>
      <c r="G6" s="146" t="s">
        <v>11</v>
      </c>
      <c r="H6" s="147" t="s">
        <v>11</v>
      </c>
      <c r="I6" s="127"/>
      <c r="J6" s="136"/>
    </row>
    <row r="7" spans="2:10" ht="45.75" x14ac:dyDescent="0.2">
      <c r="B7" s="45" t="s">
        <v>17</v>
      </c>
      <c r="C7" s="162">
        <v>44371</v>
      </c>
      <c r="D7" s="163">
        <v>44734</v>
      </c>
      <c r="E7" s="163">
        <v>44377</v>
      </c>
      <c r="F7" s="163">
        <v>44713</v>
      </c>
      <c r="G7" s="163">
        <v>45070</v>
      </c>
      <c r="H7" s="162">
        <v>45070</v>
      </c>
      <c r="I7" s="164"/>
      <c r="J7" s="156"/>
    </row>
    <row r="8" spans="2:10" x14ac:dyDescent="0.2">
      <c r="B8" s="45" t="s">
        <v>18</v>
      </c>
      <c r="C8" s="37">
        <v>1</v>
      </c>
      <c r="D8" s="36">
        <v>7</v>
      </c>
      <c r="E8" s="36">
        <v>9</v>
      </c>
      <c r="F8" s="36">
        <v>10</v>
      </c>
      <c r="G8" s="36">
        <v>30</v>
      </c>
      <c r="H8" s="37">
        <v>30</v>
      </c>
      <c r="I8" s="127"/>
      <c r="J8" s="136"/>
    </row>
    <row r="9" spans="2:10" x14ac:dyDescent="0.2">
      <c r="B9" s="74" t="s">
        <v>19</v>
      </c>
      <c r="C9" s="37">
        <v>20</v>
      </c>
      <c r="D9" s="36">
        <v>50</v>
      </c>
      <c r="E9" s="36">
        <v>85</v>
      </c>
      <c r="F9" s="36">
        <v>50</v>
      </c>
      <c r="G9" s="36">
        <v>70</v>
      </c>
      <c r="H9" s="37">
        <v>50</v>
      </c>
      <c r="I9" s="127"/>
      <c r="J9" s="136"/>
    </row>
    <row r="10" spans="2:10" x14ac:dyDescent="0.2">
      <c r="B10" s="74" t="s">
        <v>20</v>
      </c>
      <c r="C10" s="37" t="s">
        <v>125</v>
      </c>
      <c r="D10" s="36" t="s">
        <v>128</v>
      </c>
      <c r="E10" s="36"/>
      <c r="F10" s="36" t="s">
        <v>128</v>
      </c>
      <c r="G10" s="36" t="s">
        <v>229</v>
      </c>
      <c r="H10" s="37" t="s">
        <v>125</v>
      </c>
      <c r="I10" s="127"/>
      <c r="J10" s="136"/>
    </row>
    <row r="11" spans="2:10" x14ac:dyDescent="0.2">
      <c r="B11" s="165" t="s">
        <v>24</v>
      </c>
      <c r="C11" s="266">
        <v>18</v>
      </c>
      <c r="D11" s="265">
        <v>27</v>
      </c>
      <c r="E11" s="265">
        <v>23</v>
      </c>
      <c r="F11" s="265">
        <v>45</v>
      </c>
      <c r="G11" s="265">
        <v>48</v>
      </c>
      <c r="H11" s="266">
        <v>38</v>
      </c>
      <c r="I11" s="266">
        <v>3</v>
      </c>
      <c r="J11" s="267">
        <v>3</v>
      </c>
    </row>
    <row r="12" spans="2:10" x14ac:dyDescent="0.2">
      <c r="B12" s="124" t="s">
        <v>25</v>
      </c>
      <c r="I12" s="127"/>
      <c r="J12" s="136"/>
    </row>
    <row r="13" spans="2:10" x14ac:dyDescent="0.2">
      <c r="B13" s="103" t="s">
        <v>286</v>
      </c>
      <c r="C13" s="130">
        <v>1</v>
      </c>
      <c r="D13" s="131">
        <v>2</v>
      </c>
      <c r="E13" s="131">
        <v>1</v>
      </c>
      <c r="F13" s="131">
        <v>1</v>
      </c>
      <c r="G13" s="131">
        <v>2</v>
      </c>
      <c r="H13" s="130">
        <v>1</v>
      </c>
      <c r="I13" s="130">
        <v>3</v>
      </c>
      <c r="J13" s="158">
        <v>3</v>
      </c>
    </row>
    <row r="14" spans="2:10" x14ac:dyDescent="0.2">
      <c r="B14" s="103" t="s">
        <v>287</v>
      </c>
      <c r="C14" s="130">
        <v>1</v>
      </c>
      <c r="D14" s="131">
        <v>2</v>
      </c>
      <c r="E14" s="131">
        <v>2</v>
      </c>
      <c r="F14" s="131" t="s">
        <v>32</v>
      </c>
      <c r="G14" s="131">
        <v>1</v>
      </c>
      <c r="H14" s="130" t="s">
        <v>32</v>
      </c>
      <c r="I14" s="130">
        <v>3</v>
      </c>
      <c r="J14" s="158">
        <v>1</v>
      </c>
    </row>
    <row r="15" spans="2:10" x14ac:dyDescent="0.2">
      <c r="B15" s="103" t="s">
        <v>271</v>
      </c>
      <c r="C15" s="130">
        <v>1</v>
      </c>
      <c r="D15" s="131" t="s">
        <v>32</v>
      </c>
      <c r="E15" s="131">
        <v>3</v>
      </c>
      <c r="F15" s="131" t="s">
        <v>27</v>
      </c>
      <c r="G15" s="131">
        <v>2</v>
      </c>
      <c r="H15" s="130">
        <v>2</v>
      </c>
      <c r="I15" s="130">
        <v>2</v>
      </c>
      <c r="J15" s="158">
        <v>3</v>
      </c>
    </row>
    <row r="16" spans="2:10" x14ac:dyDescent="0.2">
      <c r="B16" s="103"/>
      <c r="C16" s="37"/>
      <c r="D16" s="36"/>
      <c r="E16" s="36"/>
      <c r="F16" s="36"/>
      <c r="G16" s="36"/>
      <c r="H16" s="37"/>
      <c r="J16" s="157"/>
    </row>
    <row r="17" spans="2:10" x14ac:dyDescent="0.2">
      <c r="B17" s="268" t="s">
        <v>514</v>
      </c>
      <c r="I17" s="127"/>
      <c r="J17" s="136"/>
    </row>
    <row r="18" spans="2:10" x14ac:dyDescent="0.2">
      <c r="B18" s="103" t="s">
        <v>288</v>
      </c>
      <c r="C18" s="37"/>
      <c r="D18" s="36"/>
      <c r="E18" s="36"/>
      <c r="F18" s="131" t="s">
        <v>27</v>
      </c>
      <c r="G18" s="131">
        <v>2</v>
      </c>
      <c r="H18" s="130">
        <v>2</v>
      </c>
      <c r="J18" s="158">
        <v>3</v>
      </c>
    </row>
    <row r="19" spans="2:10" x14ac:dyDescent="0.2">
      <c r="B19" s="103" t="s">
        <v>289</v>
      </c>
      <c r="C19" s="37"/>
      <c r="D19" s="36"/>
      <c r="E19" s="36"/>
      <c r="F19" s="131">
        <v>2</v>
      </c>
      <c r="G19" s="131">
        <v>1</v>
      </c>
      <c r="H19" s="130">
        <v>1</v>
      </c>
      <c r="J19" s="158">
        <v>3</v>
      </c>
    </row>
    <row r="20" spans="2:10" x14ac:dyDescent="0.2">
      <c r="B20" s="103" t="s">
        <v>290</v>
      </c>
      <c r="C20" s="37"/>
      <c r="D20" s="36"/>
      <c r="E20" s="36"/>
      <c r="F20" s="131">
        <v>1</v>
      </c>
      <c r="G20" s="131">
        <v>1</v>
      </c>
      <c r="H20" s="130" t="s">
        <v>27</v>
      </c>
      <c r="J20" s="158">
        <v>3</v>
      </c>
    </row>
    <row r="21" spans="2:10" x14ac:dyDescent="0.2">
      <c r="B21" s="103" t="s">
        <v>291</v>
      </c>
      <c r="C21" s="37"/>
      <c r="D21" s="36"/>
      <c r="E21" s="36"/>
      <c r="F21" s="131">
        <v>2</v>
      </c>
      <c r="G21" s="131">
        <v>1</v>
      </c>
      <c r="H21" s="130">
        <v>2</v>
      </c>
      <c r="J21" s="158">
        <v>3</v>
      </c>
    </row>
    <row r="22" spans="2:10" x14ac:dyDescent="0.2">
      <c r="B22" s="103" t="s">
        <v>292</v>
      </c>
      <c r="C22" s="37"/>
      <c r="D22" s="36"/>
      <c r="E22" s="36"/>
      <c r="F22" s="130" t="s">
        <v>32</v>
      </c>
      <c r="G22" s="131" t="s">
        <v>27</v>
      </c>
      <c r="H22" s="130" t="s">
        <v>27</v>
      </c>
      <c r="J22" s="158">
        <v>2</v>
      </c>
    </row>
    <row r="23" spans="2:10" x14ac:dyDescent="0.2">
      <c r="B23" s="103" t="s">
        <v>293</v>
      </c>
      <c r="C23" s="37"/>
      <c r="D23" s="36"/>
      <c r="E23" s="36"/>
      <c r="F23" s="130" t="s">
        <v>32</v>
      </c>
      <c r="G23" s="131">
        <v>2</v>
      </c>
      <c r="H23" s="130">
        <v>2</v>
      </c>
      <c r="J23" s="158">
        <v>2</v>
      </c>
    </row>
    <row r="24" spans="2:10" x14ac:dyDescent="0.2">
      <c r="B24" s="103" t="s">
        <v>294</v>
      </c>
      <c r="C24" s="37"/>
      <c r="D24" s="36"/>
      <c r="E24" s="36"/>
      <c r="F24" s="130" t="s">
        <v>32</v>
      </c>
      <c r="G24" s="131" t="s">
        <v>27</v>
      </c>
      <c r="H24" s="130" t="s">
        <v>27</v>
      </c>
      <c r="J24" s="158">
        <v>2</v>
      </c>
    </row>
    <row r="25" spans="2:10" x14ac:dyDescent="0.2">
      <c r="B25" s="45"/>
      <c r="C25" s="37"/>
      <c r="D25" s="36"/>
      <c r="E25" s="36"/>
      <c r="F25" s="36"/>
      <c r="G25" s="36"/>
      <c r="H25" s="37"/>
      <c r="J25" s="157"/>
    </row>
    <row r="26" spans="2:10" x14ac:dyDescent="0.2">
      <c r="B26" s="160" t="s">
        <v>295</v>
      </c>
      <c r="C26" s="37"/>
      <c r="D26" s="36"/>
      <c r="E26" s="36"/>
      <c r="F26" s="36"/>
      <c r="G26" s="36"/>
      <c r="H26" s="37"/>
      <c r="J26" s="157"/>
    </row>
    <row r="27" spans="2:10" x14ac:dyDescent="0.2">
      <c r="B27" s="103" t="s">
        <v>296</v>
      </c>
      <c r="C27" s="130">
        <v>1</v>
      </c>
      <c r="D27" s="131">
        <v>2</v>
      </c>
      <c r="E27" s="131" t="s">
        <v>27</v>
      </c>
      <c r="F27" s="131">
        <v>2</v>
      </c>
      <c r="G27" s="131">
        <v>2</v>
      </c>
      <c r="H27" s="130">
        <v>2</v>
      </c>
      <c r="I27" s="130">
        <v>3</v>
      </c>
      <c r="J27" s="158">
        <v>3</v>
      </c>
    </row>
    <row r="28" spans="2:10" x14ac:dyDescent="0.2">
      <c r="B28" s="103" t="s">
        <v>297</v>
      </c>
      <c r="C28" s="130">
        <v>2</v>
      </c>
      <c r="D28" s="131">
        <v>2</v>
      </c>
      <c r="E28" s="130" t="s">
        <v>32</v>
      </c>
      <c r="F28" s="131">
        <v>1</v>
      </c>
      <c r="G28" s="131">
        <v>2</v>
      </c>
      <c r="H28" s="130" t="s">
        <v>27</v>
      </c>
      <c r="I28" s="130">
        <v>2</v>
      </c>
      <c r="J28" s="158">
        <v>3</v>
      </c>
    </row>
    <row r="29" spans="2:10" x14ac:dyDescent="0.2">
      <c r="B29" s="103" t="s">
        <v>298</v>
      </c>
      <c r="C29" s="130">
        <v>2</v>
      </c>
      <c r="D29" s="131">
        <v>2</v>
      </c>
      <c r="E29" s="131">
        <v>2</v>
      </c>
      <c r="F29" s="131">
        <v>1</v>
      </c>
      <c r="G29" s="131">
        <v>2</v>
      </c>
      <c r="H29" s="130">
        <v>1</v>
      </c>
      <c r="I29" s="130">
        <v>3</v>
      </c>
      <c r="J29" s="158">
        <v>3</v>
      </c>
    </row>
    <row r="30" spans="2:10" x14ac:dyDescent="0.2">
      <c r="B30" s="103" t="s">
        <v>299</v>
      </c>
      <c r="C30" s="130" t="s">
        <v>32</v>
      </c>
      <c r="D30" s="131">
        <v>2</v>
      </c>
      <c r="E30" s="131">
        <v>2</v>
      </c>
      <c r="F30" s="131" t="s">
        <v>27</v>
      </c>
      <c r="G30" s="131">
        <v>2</v>
      </c>
      <c r="H30" s="130">
        <v>2</v>
      </c>
      <c r="I30" s="130">
        <v>2</v>
      </c>
      <c r="J30" s="158">
        <v>3</v>
      </c>
    </row>
    <row r="31" spans="2:10" x14ac:dyDescent="0.2">
      <c r="B31" s="103" t="s">
        <v>256</v>
      </c>
      <c r="C31" s="130" t="s">
        <v>32</v>
      </c>
      <c r="D31" s="131">
        <v>2</v>
      </c>
      <c r="E31" s="131">
        <v>1</v>
      </c>
      <c r="F31" s="130" t="s">
        <v>32</v>
      </c>
      <c r="G31" s="130" t="s">
        <v>32</v>
      </c>
      <c r="H31" s="130" t="s">
        <v>27</v>
      </c>
      <c r="I31" s="130">
        <v>2</v>
      </c>
      <c r="J31" s="158">
        <v>1</v>
      </c>
    </row>
    <row r="32" spans="2:10" x14ac:dyDescent="0.2">
      <c r="B32" s="103" t="s">
        <v>266</v>
      </c>
      <c r="C32" s="130" t="s">
        <v>32</v>
      </c>
      <c r="D32" s="130">
        <v>1</v>
      </c>
      <c r="E32" s="130" t="s">
        <v>32</v>
      </c>
      <c r="F32" s="130" t="s">
        <v>32</v>
      </c>
      <c r="G32" s="131">
        <v>2</v>
      </c>
      <c r="H32" s="131">
        <v>1</v>
      </c>
      <c r="I32" s="130">
        <v>1</v>
      </c>
      <c r="J32" s="158">
        <v>2</v>
      </c>
    </row>
    <row r="33" spans="2:10" x14ac:dyDescent="0.2">
      <c r="B33" s="103" t="s">
        <v>242</v>
      </c>
      <c r="C33" s="37">
        <v>1</v>
      </c>
      <c r="D33" s="36" t="s">
        <v>32</v>
      </c>
      <c r="E33" s="36" t="s">
        <v>32</v>
      </c>
      <c r="F33" s="36" t="s">
        <v>32</v>
      </c>
      <c r="G33" s="36" t="s">
        <v>32</v>
      </c>
      <c r="H33" s="36" t="s">
        <v>32</v>
      </c>
      <c r="I33" s="37">
        <v>1</v>
      </c>
      <c r="J33" s="157" t="s">
        <v>32</v>
      </c>
    </row>
    <row r="34" spans="2:10" x14ac:dyDescent="0.2">
      <c r="B34" s="103" t="s">
        <v>300</v>
      </c>
      <c r="C34" s="36" t="s">
        <v>32</v>
      </c>
      <c r="D34" s="36" t="s">
        <v>32</v>
      </c>
      <c r="E34" s="36" t="s">
        <v>27</v>
      </c>
      <c r="F34" s="36" t="s">
        <v>32</v>
      </c>
      <c r="G34" s="36" t="s">
        <v>32</v>
      </c>
      <c r="H34" s="36" t="s">
        <v>32</v>
      </c>
      <c r="I34" s="37">
        <v>1</v>
      </c>
      <c r="J34" s="157" t="s">
        <v>32</v>
      </c>
    </row>
    <row r="35" spans="2:10" x14ac:dyDescent="0.2">
      <c r="B35" s="103" t="s">
        <v>273</v>
      </c>
      <c r="C35" s="36" t="s">
        <v>32</v>
      </c>
      <c r="D35" s="36" t="s">
        <v>32</v>
      </c>
      <c r="E35" s="36">
        <v>2</v>
      </c>
      <c r="F35" s="36" t="s">
        <v>32</v>
      </c>
      <c r="G35" s="36" t="s">
        <v>32</v>
      </c>
      <c r="H35" s="36" t="s">
        <v>32</v>
      </c>
      <c r="I35" s="37">
        <v>1</v>
      </c>
      <c r="J35" s="157" t="s">
        <v>32</v>
      </c>
    </row>
    <row r="36" spans="2:10" x14ac:dyDescent="0.2">
      <c r="B36" s="103"/>
      <c r="C36" s="37"/>
      <c r="D36" s="36"/>
      <c r="E36" s="36"/>
      <c r="F36" s="36"/>
      <c r="G36" s="36"/>
      <c r="H36" s="37"/>
      <c r="J36" s="157"/>
    </row>
    <row r="37" spans="2:10" x14ac:dyDescent="0.2">
      <c r="B37" s="124" t="s">
        <v>169</v>
      </c>
      <c r="C37" s="37"/>
      <c r="D37" s="36"/>
      <c r="E37" s="36"/>
      <c r="F37" s="36"/>
      <c r="G37" s="36"/>
      <c r="H37" s="37"/>
      <c r="J37" s="157"/>
    </row>
    <row r="38" spans="2:10" x14ac:dyDescent="0.2">
      <c r="B38" s="103" t="s">
        <v>301</v>
      </c>
      <c r="C38" s="37">
        <v>1</v>
      </c>
      <c r="D38" s="36" t="s">
        <v>27</v>
      </c>
      <c r="E38" s="36" t="s">
        <v>27</v>
      </c>
      <c r="F38" s="36">
        <v>2</v>
      </c>
      <c r="G38" s="36">
        <v>2</v>
      </c>
      <c r="H38" s="37">
        <v>1</v>
      </c>
      <c r="I38" s="37">
        <v>3</v>
      </c>
      <c r="J38" s="157">
        <v>3</v>
      </c>
    </row>
    <row r="39" spans="2:10" x14ac:dyDescent="0.2">
      <c r="B39" s="103" t="s">
        <v>302</v>
      </c>
      <c r="C39" s="37" t="s">
        <v>27</v>
      </c>
      <c r="D39" s="36">
        <v>1</v>
      </c>
      <c r="E39" s="36" t="s">
        <v>27</v>
      </c>
      <c r="F39" s="36">
        <v>2</v>
      </c>
      <c r="G39" s="36">
        <v>1</v>
      </c>
      <c r="H39" s="37" t="s">
        <v>27</v>
      </c>
      <c r="I39" s="37">
        <v>3</v>
      </c>
      <c r="J39" s="157">
        <v>3</v>
      </c>
    </row>
    <row r="40" spans="2:10" x14ac:dyDescent="0.2">
      <c r="B40" s="103" t="s">
        <v>303</v>
      </c>
      <c r="C40" s="37" t="s">
        <v>27</v>
      </c>
      <c r="D40" s="36" t="s">
        <v>27</v>
      </c>
      <c r="E40" s="36" t="s">
        <v>32</v>
      </c>
      <c r="F40" s="36" t="s">
        <v>27</v>
      </c>
      <c r="G40" s="36">
        <v>1</v>
      </c>
      <c r="H40" s="37" t="s">
        <v>27</v>
      </c>
      <c r="I40" s="37">
        <v>2</v>
      </c>
      <c r="J40" s="157">
        <v>3</v>
      </c>
    </row>
    <row r="41" spans="2:10" x14ac:dyDescent="0.2">
      <c r="B41" s="103" t="s">
        <v>304</v>
      </c>
      <c r="C41" s="36" t="s">
        <v>32</v>
      </c>
      <c r="D41" s="36">
        <v>3</v>
      </c>
      <c r="E41" s="36">
        <v>2</v>
      </c>
      <c r="F41" s="36">
        <v>2</v>
      </c>
      <c r="G41" s="36">
        <v>1</v>
      </c>
      <c r="H41" s="37">
        <v>1</v>
      </c>
      <c r="I41" s="37">
        <v>2</v>
      </c>
      <c r="J41" s="157">
        <v>3</v>
      </c>
    </row>
    <row r="42" spans="2:10" x14ac:dyDescent="0.2">
      <c r="B42" s="103" t="s">
        <v>280</v>
      </c>
      <c r="C42" s="36" t="s">
        <v>32</v>
      </c>
      <c r="D42" s="36">
        <v>1</v>
      </c>
      <c r="E42" s="36" t="s">
        <v>32</v>
      </c>
      <c r="F42" s="36">
        <v>2</v>
      </c>
      <c r="G42" s="36" t="s">
        <v>27</v>
      </c>
      <c r="H42" s="37">
        <v>1</v>
      </c>
      <c r="I42" s="37">
        <v>1</v>
      </c>
      <c r="J42" s="157">
        <v>3</v>
      </c>
    </row>
    <row r="43" spans="2:10" x14ac:dyDescent="0.2">
      <c r="B43" s="103" t="s">
        <v>283</v>
      </c>
      <c r="C43" s="37">
        <v>2</v>
      </c>
      <c r="D43" s="36" t="s">
        <v>27</v>
      </c>
      <c r="E43" s="36">
        <v>1</v>
      </c>
      <c r="F43" s="36" t="s">
        <v>32</v>
      </c>
      <c r="G43" s="36">
        <v>1</v>
      </c>
      <c r="H43" s="37">
        <v>1</v>
      </c>
      <c r="I43" s="37">
        <v>3</v>
      </c>
      <c r="J43" s="157">
        <v>2</v>
      </c>
    </row>
    <row r="44" spans="2:10" x14ac:dyDescent="0.2">
      <c r="B44" s="103" t="s">
        <v>305</v>
      </c>
      <c r="C44" s="37" t="s">
        <v>27</v>
      </c>
      <c r="D44" s="36" t="s">
        <v>32</v>
      </c>
      <c r="E44" s="36" t="s">
        <v>27</v>
      </c>
      <c r="F44" s="36">
        <v>1</v>
      </c>
      <c r="G44" s="36">
        <v>1</v>
      </c>
      <c r="H44" s="37">
        <v>1</v>
      </c>
      <c r="I44" s="37">
        <v>2</v>
      </c>
      <c r="J44" s="157">
        <v>3</v>
      </c>
    </row>
    <row r="45" spans="2:10" x14ac:dyDescent="0.2">
      <c r="B45" s="103" t="s">
        <v>306</v>
      </c>
      <c r="C45" s="37" t="s">
        <v>27</v>
      </c>
      <c r="D45" s="36" t="s">
        <v>32</v>
      </c>
      <c r="E45" s="36" t="s">
        <v>27</v>
      </c>
      <c r="F45" s="36">
        <v>1</v>
      </c>
      <c r="G45" s="36">
        <v>2</v>
      </c>
      <c r="H45" s="37">
        <v>1</v>
      </c>
      <c r="I45" s="37">
        <v>2</v>
      </c>
      <c r="J45" s="157">
        <v>3</v>
      </c>
    </row>
    <row r="46" spans="2:10" x14ac:dyDescent="0.2">
      <c r="B46" s="103" t="s">
        <v>307</v>
      </c>
      <c r="C46" s="36" t="s">
        <v>32</v>
      </c>
      <c r="D46" s="36" t="s">
        <v>27</v>
      </c>
      <c r="E46" s="36" t="s">
        <v>27</v>
      </c>
      <c r="F46" s="36" t="s">
        <v>27</v>
      </c>
      <c r="G46" s="36" t="s">
        <v>32</v>
      </c>
      <c r="H46" s="37" t="s">
        <v>27</v>
      </c>
      <c r="I46" s="37">
        <v>2</v>
      </c>
      <c r="J46" s="157">
        <v>2</v>
      </c>
    </row>
    <row r="47" spans="2:10" x14ac:dyDescent="0.2">
      <c r="B47" s="126" t="s">
        <v>308</v>
      </c>
      <c r="C47" s="36" t="s">
        <v>32</v>
      </c>
      <c r="D47" s="36" t="s">
        <v>27</v>
      </c>
      <c r="E47" s="36" t="s">
        <v>27</v>
      </c>
      <c r="F47" s="36">
        <v>2</v>
      </c>
      <c r="G47" s="36">
        <v>2</v>
      </c>
      <c r="H47" s="37">
        <v>2</v>
      </c>
      <c r="I47" s="37">
        <v>2</v>
      </c>
      <c r="J47" s="157">
        <v>3</v>
      </c>
    </row>
    <row r="48" spans="2:10" x14ac:dyDescent="0.2">
      <c r="B48" s="103" t="s">
        <v>275</v>
      </c>
      <c r="C48" s="37">
        <v>1</v>
      </c>
      <c r="D48" s="36" t="s">
        <v>32</v>
      </c>
      <c r="E48" s="36">
        <v>1</v>
      </c>
      <c r="F48" s="36">
        <v>1</v>
      </c>
      <c r="G48" s="36" t="s">
        <v>32</v>
      </c>
      <c r="H48" s="37">
        <v>1</v>
      </c>
      <c r="I48" s="37">
        <v>2</v>
      </c>
      <c r="J48" s="157">
        <v>2</v>
      </c>
    </row>
    <row r="49" spans="2:10" x14ac:dyDescent="0.2">
      <c r="B49" s="103" t="s">
        <v>309</v>
      </c>
      <c r="C49" s="37">
        <v>1</v>
      </c>
      <c r="D49" s="36" t="s">
        <v>32</v>
      </c>
      <c r="E49" s="36" t="s">
        <v>32</v>
      </c>
      <c r="F49" s="36" t="s">
        <v>27</v>
      </c>
      <c r="G49" s="36">
        <v>2</v>
      </c>
      <c r="H49" s="37">
        <v>1</v>
      </c>
      <c r="I49" s="37">
        <v>1</v>
      </c>
      <c r="J49" s="157">
        <v>3</v>
      </c>
    </row>
    <row r="50" spans="2:10" x14ac:dyDescent="0.2">
      <c r="B50" s="103" t="s">
        <v>310</v>
      </c>
      <c r="C50" s="36" t="s">
        <v>32</v>
      </c>
      <c r="D50" s="36" t="s">
        <v>27</v>
      </c>
      <c r="E50" s="36" t="s">
        <v>32</v>
      </c>
      <c r="F50" s="36" t="s">
        <v>27</v>
      </c>
      <c r="G50" s="36">
        <v>1</v>
      </c>
      <c r="H50" s="37">
        <v>1</v>
      </c>
      <c r="I50" s="37">
        <v>1</v>
      </c>
      <c r="J50" s="157">
        <v>3</v>
      </c>
    </row>
    <row r="51" spans="2:10" x14ac:dyDescent="0.2">
      <c r="B51" s="103" t="s">
        <v>311</v>
      </c>
      <c r="C51" s="36" t="s">
        <v>32</v>
      </c>
      <c r="D51" s="36" t="s">
        <v>32</v>
      </c>
      <c r="E51" s="36" t="s">
        <v>27</v>
      </c>
      <c r="F51" s="36" t="s">
        <v>27</v>
      </c>
      <c r="G51" s="36" t="s">
        <v>27</v>
      </c>
      <c r="H51" s="37" t="s">
        <v>27</v>
      </c>
      <c r="I51" s="37">
        <v>1</v>
      </c>
      <c r="J51" s="157">
        <v>3</v>
      </c>
    </row>
    <row r="52" spans="2:10" x14ac:dyDescent="0.2">
      <c r="B52" s="103" t="s">
        <v>312</v>
      </c>
      <c r="C52" s="36" t="s">
        <v>32</v>
      </c>
      <c r="D52" s="36" t="s">
        <v>32</v>
      </c>
      <c r="E52" s="36" t="s">
        <v>32</v>
      </c>
      <c r="F52" s="36">
        <v>1</v>
      </c>
      <c r="G52" s="36" t="s">
        <v>27</v>
      </c>
      <c r="H52" s="37" t="s">
        <v>27</v>
      </c>
      <c r="I52" s="36" t="s">
        <v>32</v>
      </c>
      <c r="J52" s="157">
        <v>3</v>
      </c>
    </row>
    <row r="53" spans="2:10" x14ac:dyDescent="0.2">
      <c r="B53" s="103" t="s">
        <v>313</v>
      </c>
      <c r="C53" s="36" t="s">
        <v>32</v>
      </c>
      <c r="D53" s="36" t="s">
        <v>32</v>
      </c>
      <c r="E53" s="36" t="s">
        <v>32</v>
      </c>
      <c r="F53" s="36">
        <v>1</v>
      </c>
      <c r="G53" s="36" t="s">
        <v>27</v>
      </c>
      <c r="H53" s="37" t="s">
        <v>27</v>
      </c>
      <c r="I53" s="36" t="s">
        <v>32</v>
      </c>
      <c r="J53" s="157">
        <v>3</v>
      </c>
    </row>
    <row r="54" spans="2:10" x14ac:dyDescent="0.2">
      <c r="B54" s="103" t="s">
        <v>314</v>
      </c>
      <c r="C54" s="36" t="s">
        <v>32</v>
      </c>
      <c r="D54" s="36" t="s">
        <v>32</v>
      </c>
      <c r="E54" s="36" t="s">
        <v>32</v>
      </c>
      <c r="F54" s="36" t="s">
        <v>32</v>
      </c>
      <c r="G54" s="36" t="s">
        <v>27</v>
      </c>
      <c r="H54" s="37" t="s">
        <v>27</v>
      </c>
      <c r="I54" s="36" t="s">
        <v>32</v>
      </c>
      <c r="J54" s="157">
        <v>2</v>
      </c>
    </row>
    <row r="55" spans="2:10" x14ac:dyDescent="0.2">
      <c r="B55" s="103" t="s">
        <v>315</v>
      </c>
      <c r="C55" s="36" t="s">
        <v>32</v>
      </c>
      <c r="D55" s="36" t="s">
        <v>32</v>
      </c>
      <c r="E55" s="36" t="s">
        <v>32</v>
      </c>
      <c r="F55" s="36" t="s">
        <v>32</v>
      </c>
      <c r="G55" s="36">
        <v>1</v>
      </c>
      <c r="H55" s="37">
        <v>1</v>
      </c>
      <c r="I55" s="36" t="s">
        <v>32</v>
      </c>
      <c r="J55" s="157">
        <v>2</v>
      </c>
    </row>
    <row r="56" spans="2:10" x14ac:dyDescent="0.2">
      <c r="B56" s="103" t="s">
        <v>316</v>
      </c>
      <c r="C56" s="36" t="s">
        <v>32</v>
      </c>
      <c r="D56" s="36" t="s">
        <v>32</v>
      </c>
      <c r="E56" s="36" t="s">
        <v>32</v>
      </c>
      <c r="F56" s="36" t="s">
        <v>32</v>
      </c>
      <c r="G56" s="36" t="s">
        <v>27</v>
      </c>
      <c r="H56" s="37" t="s">
        <v>27</v>
      </c>
      <c r="I56" s="36" t="s">
        <v>32</v>
      </c>
      <c r="J56" s="157">
        <v>2</v>
      </c>
    </row>
    <row r="57" spans="2:10" x14ac:dyDescent="0.2">
      <c r="B57" s="103" t="s">
        <v>317</v>
      </c>
      <c r="C57" s="36" t="s">
        <v>32</v>
      </c>
      <c r="D57" s="36" t="s">
        <v>32</v>
      </c>
      <c r="E57" s="36" t="s">
        <v>32</v>
      </c>
      <c r="F57" s="36" t="s">
        <v>32</v>
      </c>
      <c r="G57" s="36" t="s">
        <v>27</v>
      </c>
      <c r="H57" s="37" t="s">
        <v>27</v>
      </c>
      <c r="I57" s="36" t="s">
        <v>32</v>
      </c>
      <c r="J57" s="157">
        <v>2</v>
      </c>
    </row>
    <row r="58" spans="2:10" x14ac:dyDescent="0.2">
      <c r="B58" s="103" t="s">
        <v>318</v>
      </c>
      <c r="C58" s="36" t="s">
        <v>32</v>
      </c>
      <c r="D58" s="36" t="s">
        <v>32</v>
      </c>
      <c r="E58" s="36" t="s">
        <v>32</v>
      </c>
      <c r="F58" s="36" t="s">
        <v>32</v>
      </c>
      <c r="G58" s="36" t="s">
        <v>27</v>
      </c>
      <c r="H58" s="37">
        <v>1</v>
      </c>
      <c r="I58" s="36" t="s">
        <v>32</v>
      </c>
      <c r="J58" s="157">
        <v>2</v>
      </c>
    </row>
    <row r="59" spans="2:10" x14ac:dyDescent="0.2">
      <c r="B59" s="103" t="s">
        <v>319</v>
      </c>
      <c r="C59" s="36" t="s">
        <v>32</v>
      </c>
      <c r="D59" s="36" t="s">
        <v>32</v>
      </c>
      <c r="E59" s="36" t="s">
        <v>32</v>
      </c>
      <c r="F59" s="36" t="s">
        <v>32</v>
      </c>
      <c r="G59" s="36" t="s">
        <v>32</v>
      </c>
      <c r="H59" s="37" t="s">
        <v>27</v>
      </c>
      <c r="I59" s="36" t="s">
        <v>32</v>
      </c>
      <c r="J59" s="157">
        <v>1</v>
      </c>
    </row>
    <row r="60" spans="2:10" x14ac:dyDescent="0.2">
      <c r="B60" s="103" t="s">
        <v>320</v>
      </c>
      <c r="C60" s="36" t="s">
        <v>32</v>
      </c>
      <c r="D60" s="36" t="s">
        <v>32</v>
      </c>
      <c r="E60" s="36" t="s">
        <v>32</v>
      </c>
      <c r="F60" s="36" t="s">
        <v>32</v>
      </c>
      <c r="G60" s="36" t="s">
        <v>32</v>
      </c>
      <c r="H60" s="37" t="s">
        <v>27</v>
      </c>
      <c r="I60" s="36" t="s">
        <v>32</v>
      </c>
      <c r="J60" s="157">
        <v>1</v>
      </c>
    </row>
    <row r="61" spans="2:10" x14ac:dyDescent="0.2">
      <c r="B61" s="103" t="s">
        <v>321</v>
      </c>
      <c r="C61" s="37">
        <v>1</v>
      </c>
      <c r="D61" s="36" t="s">
        <v>32</v>
      </c>
      <c r="E61" s="36" t="s">
        <v>27</v>
      </c>
      <c r="F61" s="36">
        <v>2</v>
      </c>
      <c r="G61" s="36" t="s">
        <v>32</v>
      </c>
      <c r="H61" s="36" t="s">
        <v>32</v>
      </c>
      <c r="I61" s="37">
        <v>2</v>
      </c>
      <c r="J61" s="157">
        <v>1</v>
      </c>
    </row>
    <row r="62" spans="2:10" x14ac:dyDescent="0.2">
      <c r="B62" s="103" t="s">
        <v>276</v>
      </c>
      <c r="C62" s="36" t="s">
        <v>32</v>
      </c>
      <c r="D62" s="36" t="s">
        <v>27</v>
      </c>
      <c r="E62" s="36" t="s">
        <v>32</v>
      </c>
      <c r="F62" s="36" t="s">
        <v>27</v>
      </c>
      <c r="G62" s="36" t="s">
        <v>27</v>
      </c>
      <c r="H62" s="36" t="s">
        <v>32</v>
      </c>
      <c r="I62" s="37">
        <v>1</v>
      </c>
      <c r="J62" s="157">
        <v>2</v>
      </c>
    </row>
    <row r="63" spans="2:10" x14ac:dyDescent="0.2">
      <c r="B63" s="103" t="s">
        <v>322</v>
      </c>
      <c r="C63" s="36" t="s">
        <v>32</v>
      </c>
      <c r="D63" s="36">
        <v>1</v>
      </c>
      <c r="E63" s="36" t="s">
        <v>32</v>
      </c>
      <c r="F63" s="36"/>
      <c r="G63" s="36">
        <v>1</v>
      </c>
      <c r="H63" s="36" t="s">
        <v>32</v>
      </c>
      <c r="I63" s="37">
        <v>1</v>
      </c>
      <c r="J63" s="157">
        <v>1</v>
      </c>
    </row>
    <row r="64" spans="2:10" x14ac:dyDescent="0.2">
      <c r="B64" s="103" t="s">
        <v>323</v>
      </c>
      <c r="C64" s="36" t="s">
        <v>32</v>
      </c>
      <c r="D64" s="36" t="s">
        <v>32</v>
      </c>
      <c r="E64" s="36" t="s">
        <v>32</v>
      </c>
      <c r="F64" s="36">
        <v>2</v>
      </c>
      <c r="G64" s="36" t="s">
        <v>27</v>
      </c>
      <c r="H64" s="36" t="s">
        <v>32</v>
      </c>
      <c r="I64" s="36" t="s">
        <v>32</v>
      </c>
      <c r="J64" s="157">
        <v>2</v>
      </c>
    </row>
    <row r="65" spans="2:10" x14ac:dyDescent="0.2">
      <c r="B65" s="103" t="s">
        <v>324</v>
      </c>
      <c r="C65" s="36" t="s">
        <v>32</v>
      </c>
      <c r="D65" s="36" t="s">
        <v>27</v>
      </c>
      <c r="E65" s="36" t="s">
        <v>32</v>
      </c>
      <c r="F65" s="36" t="s">
        <v>27</v>
      </c>
      <c r="G65" s="36" t="s">
        <v>27</v>
      </c>
      <c r="H65" s="36" t="s">
        <v>32</v>
      </c>
      <c r="I65" s="37">
        <v>1</v>
      </c>
      <c r="J65" s="157">
        <v>2</v>
      </c>
    </row>
    <row r="66" spans="2:10" x14ac:dyDescent="0.2">
      <c r="B66" s="103" t="s">
        <v>240</v>
      </c>
      <c r="C66" s="36" t="s">
        <v>32</v>
      </c>
      <c r="D66" s="36" t="s">
        <v>32</v>
      </c>
      <c r="E66" s="36">
        <v>2</v>
      </c>
      <c r="F66" s="36"/>
      <c r="G66" s="36">
        <v>1</v>
      </c>
      <c r="H66" s="36" t="s">
        <v>32</v>
      </c>
      <c r="I66" s="37">
        <v>1</v>
      </c>
      <c r="J66" s="157">
        <v>1</v>
      </c>
    </row>
    <row r="67" spans="2:10" x14ac:dyDescent="0.2">
      <c r="B67" s="103" t="s">
        <v>278</v>
      </c>
      <c r="C67" s="36" t="s">
        <v>32</v>
      </c>
      <c r="D67" s="36" t="s">
        <v>32</v>
      </c>
      <c r="E67" s="36"/>
      <c r="F67" s="36" t="s">
        <v>27</v>
      </c>
      <c r="G67" s="36">
        <v>1</v>
      </c>
      <c r="H67" s="36" t="s">
        <v>32</v>
      </c>
      <c r="I67" s="36" t="s">
        <v>32</v>
      </c>
      <c r="J67" s="157">
        <v>2</v>
      </c>
    </row>
    <row r="68" spans="2:10" x14ac:dyDescent="0.2">
      <c r="B68" s="103" t="s">
        <v>325</v>
      </c>
      <c r="C68" s="36" t="s">
        <v>32</v>
      </c>
      <c r="D68" s="36" t="s">
        <v>32</v>
      </c>
      <c r="E68" s="36"/>
      <c r="F68" s="36" t="s">
        <v>27</v>
      </c>
      <c r="G68" s="36">
        <v>2</v>
      </c>
      <c r="H68" s="36" t="s">
        <v>32</v>
      </c>
      <c r="I68" s="36" t="s">
        <v>32</v>
      </c>
      <c r="J68" s="157">
        <v>2</v>
      </c>
    </row>
    <row r="69" spans="2:10" x14ac:dyDescent="0.2">
      <c r="B69" s="103" t="s">
        <v>326</v>
      </c>
      <c r="C69" s="36" t="s">
        <v>32</v>
      </c>
      <c r="D69" s="36"/>
      <c r="E69" s="36"/>
      <c r="F69" s="36">
        <v>1</v>
      </c>
      <c r="G69" s="36" t="s">
        <v>32</v>
      </c>
      <c r="H69" s="36" t="s">
        <v>32</v>
      </c>
      <c r="I69" s="36" t="s">
        <v>32</v>
      </c>
      <c r="J69" s="157">
        <v>1</v>
      </c>
    </row>
    <row r="70" spans="2:10" x14ac:dyDescent="0.2">
      <c r="B70" s="103" t="s">
        <v>327</v>
      </c>
      <c r="C70" s="37" t="s">
        <v>27</v>
      </c>
      <c r="D70" s="36"/>
      <c r="E70" s="36"/>
      <c r="F70" s="36">
        <v>1</v>
      </c>
      <c r="G70" s="36" t="s">
        <v>32</v>
      </c>
      <c r="H70" s="36" t="s">
        <v>32</v>
      </c>
      <c r="I70" s="37">
        <v>1</v>
      </c>
      <c r="J70" s="157">
        <v>1</v>
      </c>
    </row>
    <row r="71" spans="2:10" x14ac:dyDescent="0.2">
      <c r="B71" s="103" t="s">
        <v>148</v>
      </c>
      <c r="C71" s="36" t="s">
        <v>32</v>
      </c>
      <c r="D71" s="36"/>
      <c r="E71" s="36">
        <v>2</v>
      </c>
      <c r="F71" s="36" t="s">
        <v>32</v>
      </c>
      <c r="G71" s="36" t="s">
        <v>32</v>
      </c>
      <c r="H71" s="36" t="s">
        <v>32</v>
      </c>
      <c r="I71" s="37">
        <v>1</v>
      </c>
      <c r="J71" s="157" t="s">
        <v>32</v>
      </c>
    </row>
    <row r="72" spans="2:10" x14ac:dyDescent="0.2">
      <c r="B72" s="103" t="s">
        <v>192</v>
      </c>
      <c r="C72" s="36" t="s">
        <v>32</v>
      </c>
      <c r="D72" s="36" t="s">
        <v>27</v>
      </c>
      <c r="E72" s="36" t="s">
        <v>32</v>
      </c>
      <c r="F72" s="36" t="s">
        <v>32</v>
      </c>
      <c r="G72" s="36" t="s">
        <v>32</v>
      </c>
      <c r="H72" s="36" t="s">
        <v>32</v>
      </c>
      <c r="I72" s="37">
        <v>1</v>
      </c>
      <c r="J72" s="157" t="s">
        <v>32</v>
      </c>
    </row>
    <row r="73" spans="2:10" x14ac:dyDescent="0.2">
      <c r="B73" s="103" t="s">
        <v>162</v>
      </c>
      <c r="C73" s="36" t="s">
        <v>32</v>
      </c>
      <c r="D73" s="36" t="s">
        <v>27</v>
      </c>
      <c r="E73" s="36" t="s">
        <v>32</v>
      </c>
      <c r="F73" s="36" t="s">
        <v>32</v>
      </c>
      <c r="G73" s="36" t="s">
        <v>32</v>
      </c>
      <c r="H73" s="36" t="s">
        <v>32</v>
      </c>
      <c r="I73" s="37">
        <v>1</v>
      </c>
      <c r="J73" s="157" t="s">
        <v>32</v>
      </c>
    </row>
    <row r="74" spans="2:10" x14ac:dyDescent="0.2">
      <c r="B74" s="103" t="s">
        <v>199</v>
      </c>
      <c r="C74" s="36" t="s">
        <v>32</v>
      </c>
      <c r="D74" s="36" t="s">
        <v>27</v>
      </c>
      <c r="E74" s="36" t="s">
        <v>32</v>
      </c>
      <c r="F74" s="36" t="s">
        <v>32</v>
      </c>
      <c r="G74" s="36" t="s">
        <v>32</v>
      </c>
      <c r="H74" s="36" t="s">
        <v>32</v>
      </c>
      <c r="I74" s="37">
        <v>1</v>
      </c>
      <c r="J74" s="157" t="s">
        <v>32</v>
      </c>
    </row>
    <row r="75" spans="2:10" x14ac:dyDescent="0.2">
      <c r="B75" s="103" t="s">
        <v>328</v>
      </c>
      <c r="C75" s="36" t="s">
        <v>32</v>
      </c>
      <c r="D75" s="36" t="s">
        <v>27</v>
      </c>
      <c r="E75" s="36" t="s">
        <v>32</v>
      </c>
      <c r="F75" s="36" t="s">
        <v>32</v>
      </c>
      <c r="G75" s="36" t="s">
        <v>32</v>
      </c>
      <c r="H75" s="36" t="s">
        <v>32</v>
      </c>
      <c r="I75" s="37">
        <v>1</v>
      </c>
      <c r="J75" s="157" t="s">
        <v>32</v>
      </c>
    </row>
    <row r="76" spans="2:10" x14ac:dyDescent="0.2">
      <c r="B76" s="103" t="s">
        <v>329</v>
      </c>
      <c r="C76" s="36" t="s">
        <v>32</v>
      </c>
      <c r="D76" s="36" t="s">
        <v>32</v>
      </c>
      <c r="E76" s="36" t="s">
        <v>32</v>
      </c>
      <c r="F76" s="36" t="s">
        <v>27</v>
      </c>
      <c r="G76" s="36" t="s">
        <v>32</v>
      </c>
      <c r="H76" s="36" t="s">
        <v>32</v>
      </c>
      <c r="I76" s="36" t="s">
        <v>32</v>
      </c>
      <c r="J76" s="157">
        <v>1</v>
      </c>
    </row>
    <row r="77" spans="2:10" x14ac:dyDescent="0.2">
      <c r="B77" s="103" t="s">
        <v>330</v>
      </c>
      <c r="C77" s="36" t="s">
        <v>32</v>
      </c>
      <c r="D77" s="36" t="s">
        <v>32</v>
      </c>
      <c r="E77" s="36" t="s">
        <v>32</v>
      </c>
      <c r="F77" s="36" t="s">
        <v>27</v>
      </c>
      <c r="G77" s="36" t="s">
        <v>32</v>
      </c>
      <c r="H77" s="36" t="s">
        <v>32</v>
      </c>
      <c r="I77" s="36" t="s">
        <v>32</v>
      </c>
      <c r="J77" s="157">
        <v>1</v>
      </c>
    </row>
    <row r="78" spans="2:10" x14ac:dyDescent="0.2">
      <c r="B78" s="103" t="s">
        <v>331</v>
      </c>
      <c r="C78" s="36" t="s">
        <v>32</v>
      </c>
      <c r="D78" s="36" t="s">
        <v>32</v>
      </c>
      <c r="E78" s="36" t="s">
        <v>32</v>
      </c>
      <c r="F78" s="36" t="s">
        <v>27</v>
      </c>
      <c r="G78" s="36" t="s">
        <v>32</v>
      </c>
      <c r="H78" s="36" t="s">
        <v>32</v>
      </c>
      <c r="I78" s="36" t="s">
        <v>32</v>
      </c>
      <c r="J78" s="157">
        <v>1</v>
      </c>
    </row>
    <row r="79" spans="2:10" x14ac:dyDescent="0.2">
      <c r="B79" s="103" t="s">
        <v>332</v>
      </c>
      <c r="C79" s="37" t="s">
        <v>27</v>
      </c>
      <c r="D79" s="36" t="s">
        <v>32</v>
      </c>
      <c r="E79" s="36" t="s">
        <v>32</v>
      </c>
      <c r="F79" s="36"/>
      <c r="G79" s="36" t="s">
        <v>32</v>
      </c>
      <c r="H79" s="36" t="s">
        <v>32</v>
      </c>
      <c r="I79" s="37">
        <v>1</v>
      </c>
      <c r="J79" s="157" t="s">
        <v>32</v>
      </c>
    </row>
    <row r="80" spans="2:10" x14ac:dyDescent="0.2">
      <c r="B80" s="103" t="s">
        <v>333</v>
      </c>
      <c r="C80" s="36" t="s">
        <v>32</v>
      </c>
      <c r="D80" s="36" t="s">
        <v>32</v>
      </c>
      <c r="E80" s="36" t="s">
        <v>32</v>
      </c>
      <c r="F80" s="36" t="s">
        <v>27</v>
      </c>
      <c r="G80" s="36" t="s">
        <v>32</v>
      </c>
      <c r="H80" s="36" t="s">
        <v>32</v>
      </c>
      <c r="I80" s="36" t="s">
        <v>32</v>
      </c>
      <c r="J80" s="157">
        <v>1</v>
      </c>
    </row>
    <row r="81" spans="2:10" x14ac:dyDescent="0.2">
      <c r="B81" s="103" t="s">
        <v>334</v>
      </c>
      <c r="C81" s="36" t="s">
        <v>32</v>
      </c>
      <c r="D81" s="36" t="s">
        <v>32</v>
      </c>
      <c r="E81" s="36" t="s">
        <v>32</v>
      </c>
      <c r="F81" s="36" t="s">
        <v>32</v>
      </c>
      <c r="G81" s="36" t="s">
        <v>27</v>
      </c>
      <c r="H81" s="36" t="s">
        <v>32</v>
      </c>
      <c r="I81" s="36" t="s">
        <v>32</v>
      </c>
      <c r="J81" s="157">
        <v>1</v>
      </c>
    </row>
    <row r="82" spans="2:10" x14ac:dyDescent="0.2">
      <c r="B82" s="103" t="s">
        <v>335</v>
      </c>
      <c r="C82" s="36" t="s">
        <v>32</v>
      </c>
      <c r="D82" s="36" t="s">
        <v>32</v>
      </c>
      <c r="E82" s="36" t="s">
        <v>32</v>
      </c>
      <c r="F82" s="36">
        <v>1</v>
      </c>
      <c r="G82" s="36" t="s">
        <v>32</v>
      </c>
      <c r="H82" s="36" t="s">
        <v>32</v>
      </c>
      <c r="I82" s="36" t="s">
        <v>32</v>
      </c>
      <c r="J82" s="157">
        <v>1</v>
      </c>
    </row>
    <row r="83" spans="2:10" x14ac:dyDescent="0.2">
      <c r="B83" s="103" t="s">
        <v>193</v>
      </c>
      <c r="C83" s="36" t="s">
        <v>32</v>
      </c>
      <c r="D83" s="36" t="s">
        <v>27</v>
      </c>
      <c r="E83" s="36" t="s">
        <v>32</v>
      </c>
      <c r="F83" s="36" t="s">
        <v>32</v>
      </c>
      <c r="G83" s="36" t="s">
        <v>32</v>
      </c>
      <c r="H83" s="36" t="s">
        <v>32</v>
      </c>
      <c r="I83" s="37">
        <v>1</v>
      </c>
      <c r="J83" s="157" t="s">
        <v>32</v>
      </c>
    </row>
    <row r="84" spans="2:10" x14ac:dyDescent="0.2">
      <c r="B84" s="103" t="s">
        <v>279</v>
      </c>
      <c r="C84" s="36" t="s">
        <v>32</v>
      </c>
      <c r="D84" s="36" t="s">
        <v>32</v>
      </c>
      <c r="E84" s="36" t="s">
        <v>32</v>
      </c>
      <c r="F84" s="36" t="s">
        <v>32</v>
      </c>
      <c r="G84" s="36" t="s">
        <v>27</v>
      </c>
      <c r="H84" s="36" t="s">
        <v>32</v>
      </c>
      <c r="I84" s="36" t="s">
        <v>32</v>
      </c>
      <c r="J84" s="157">
        <v>1</v>
      </c>
    </row>
    <row r="85" spans="2:10" x14ac:dyDescent="0.2">
      <c r="B85" s="103" t="s">
        <v>336</v>
      </c>
      <c r="C85" s="36" t="s">
        <v>32</v>
      </c>
      <c r="D85" s="36" t="s">
        <v>32</v>
      </c>
      <c r="E85" s="36" t="s">
        <v>32</v>
      </c>
      <c r="F85" s="36" t="s">
        <v>32</v>
      </c>
      <c r="G85" s="36" t="s">
        <v>27</v>
      </c>
      <c r="H85" s="36" t="s">
        <v>32</v>
      </c>
      <c r="I85" s="36" t="s">
        <v>32</v>
      </c>
      <c r="J85" s="157">
        <v>1</v>
      </c>
    </row>
    <row r="86" spans="2:10" x14ac:dyDescent="0.2">
      <c r="B86" s="103" t="s">
        <v>337</v>
      </c>
      <c r="C86" s="36" t="s">
        <v>32</v>
      </c>
      <c r="D86" s="36" t="s">
        <v>32</v>
      </c>
      <c r="E86" s="36" t="s">
        <v>32</v>
      </c>
      <c r="F86" s="36" t="s">
        <v>32</v>
      </c>
      <c r="G86" s="36" t="s">
        <v>32</v>
      </c>
      <c r="H86" s="36" t="s">
        <v>32</v>
      </c>
      <c r="I86" s="36" t="s">
        <v>32</v>
      </c>
      <c r="J86" s="157" t="s">
        <v>32</v>
      </c>
    </row>
    <row r="87" spans="2:10" x14ac:dyDescent="0.2">
      <c r="B87" s="103" t="s">
        <v>338</v>
      </c>
      <c r="C87" s="36" t="s">
        <v>32</v>
      </c>
      <c r="D87" s="36" t="s">
        <v>32</v>
      </c>
      <c r="E87" s="36" t="s">
        <v>32</v>
      </c>
      <c r="F87" s="36" t="s">
        <v>27</v>
      </c>
      <c r="G87" s="36" t="s">
        <v>32</v>
      </c>
      <c r="H87" s="36" t="s">
        <v>32</v>
      </c>
      <c r="I87" s="36" t="s">
        <v>32</v>
      </c>
      <c r="J87" s="157">
        <v>1</v>
      </c>
    </row>
    <row r="88" spans="2:10" x14ac:dyDescent="0.2">
      <c r="B88" s="103" t="s">
        <v>339</v>
      </c>
      <c r="C88" s="36" t="s">
        <v>32</v>
      </c>
      <c r="D88" s="36" t="s">
        <v>32</v>
      </c>
      <c r="E88" s="36" t="s">
        <v>32</v>
      </c>
      <c r="F88" s="36">
        <v>2</v>
      </c>
      <c r="G88" s="36" t="s">
        <v>32</v>
      </c>
      <c r="H88" s="36" t="s">
        <v>32</v>
      </c>
      <c r="I88" s="36" t="s">
        <v>32</v>
      </c>
      <c r="J88" s="157">
        <v>1</v>
      </c>
    </row>
    <row r="89" spans="2:10" x14ac:dyDescent="0.2">
      <c r="B89" s="103" t="s">
        <v>340</v>
      </c>
      <c r="C89" s="36" t="s">
        <v>32</v>
      </c>
      <c r="D89" s="36" t="s">
        <v>32</v>
      </c>
      <c r="E89" s="36" t="s">
        <v>32</v>
      </c>
      <c r="F89" s="36" t="s">
        <v>27</v>
      </c>
      <c r="G89" s="36" t="s">
        <v>32</v>
      </c>
      <c r="H89" s="36" t="s">
        <v>32</v>
      </c>
      <c r="I89" s="36" t="s">
        <v>32</v>
      </c>
      <c r="J89" s="157">
        <v>1</v>
      </c>
    </row>
    <row r="90" spans="2:10" x14ac:dyDescent="0.2">
      <c r="B90" s="103" t="s">
        <v>341</v>
      </c>
      <c r="C90" s="36" t="s">
        <v>32</v>
      </c>
      <c r="D90" s="36" t="s">
        <v>32</v>
      </c>
      <c r="E90" s="36" t="s">
        <v>32</v>
      </c>
      <c r="F90" s="36" t="s">
        <v>27</v>
      </c>
      <c r="G90" s="36" t="s">
        <v>32</v>
      </c>
      <c r="H90" s="36" t="s">
        <v>32</v>
      </c>
      <c r="I90" s="36" t="s">
        <v>32</v>
      </c>
      <c r="J90" s="157">
        <v>1</v>
      </c>
    </row>
    <row r="91" spans="2:10" x14ac:dyDescent="0.2">
      <c r="B91" s="103" t="s">
        <v>342</v>
      </c>
      <c r="C91" s="36" t="s">
        <v>32</v>
      </c>
      <c r="D91" s="36" t="s">
        <v>32</v>
      </c>
      <c r="E91" s="36" t="s">
        <v>32</v>
      </c>
      <c r="F91" s="36" t="s">
        <v>32</v>
      </c>
      <c r="G91" s="36" t="s">
        <v>27</v>
      </c>
      <c r="H91" s="36" t="s">
        <v>32</v>
      </c>
      <c r="I91" s="36" t="s">
        <v>32</v>
      </c>
      <c r="J91" s="157">
        <v>1</v>
      </c>
    </row>
    <row r="92" spans="2:10" x14ac:dyDescent="0.2">
      <c r="B92" s="103" t="s">
        <v>343</v>
      </c>
      <c r="C92" s="36" t="s">
        <v>32</v>
      </c>
      <c r="D92" s="36" t="s">
        <v>32</v>
      </c>
      <c r="E92" s="36" t="s">
        <v>32</v>
      </c>
      <c r="F92" s="36" t="s">
        <v>32</v>
      </c>
      <c r="G92" s="36" t="s">
        <v>32</v>
      </c>
      <c r="H92" s="36" t="s">
        <v>32</v>
      </c>
      <c r="I92" s="36" t="s">
        <v>32</v>
      </c>
      <c r="J92" s="157" t="s">
        <v>32</v>
      </c>
    </row>
    <row r="93" spans="2:10" x14ac:dyDescent="0.2">
      <c r="B93" s="103" t="s">
        <v>344</v>
      </c>
      <c r="C93" s="36" t="s">
        <v>32</v>
      </c>
      <c r="D93" s="36" t="s">
        <v>32</v>
      </c>
      <c r="E93" s="36" t="s">
        <v>32</v>
      </c>
      <c r="F93" s="36" t="s">
        <v>27</v>
      </c>
      <c r="G93" s="36" t="s">
        <v>32</v>
      </c>
      <c r="H93" s="36" t="s">
        <v>32</v>
      </c>
      <c r="I93" s="36" t="s">
        <v>32</v>
      </c>
      <c r="J93" s="157">
        <v>1</v>
      </c>
    </row>
    <row r="94" spans="2:10" x14ac:dyDescent="0.2">
      <c r="B94" s="126" t="s">
        <v>345</v>
      </c>
      <c r="C94" s="36" t="s">
        <v>32</v>
      </c>
      <c r="D94" s="36" t="s">
        <v>32</v>
      </c>
      <c r="E94" s="36" t="s">
        <v>27</v>
      </c>
      <c r="F94" s="36" t="s">
        <v>32</v>
      </c>
      <c r="G94" s="36" t="s">
        <v>32</v>
      </c>
      <c r="H94" s="36" t="s">
        <v>32</v>
      </c>
      <c r="I94" s="37">
        <v>1</v>
      </c>
      <c r="J94" s="157" t="s">
        <v>32</v>
      </c>
    </row>
    <row r="95" spans="2:10" x14ac:dyDescent="0.2">
      <c r="B95" s="103" t="s">
        <v>346</v>
      </c>
      <c r="C95" s="36" t="s">
        <v>32</v>
      </c>
      <c r="D95" s="36">
        <v>1</v>
      </c>
      <c r="E95" s="36" t="s">
        <v>32</v>
      </c>
      <c r="F95" s="36" t="s">
        <v>32</v>
      </c>
      <c r="G95" s="36" t="s">
        <v>32</v>
      </c>
      <c r="H95" s="36" t="s">
        <v>32</v>
      </c>
      <c r="I95" s="37">
        <v>1</v>
      </c>
      <c r="J95" s="157"/>
    </row>
    <row r="96" spans="2:10" x14ac:dyDescent="0.2">
      <c r="B96" s="126" t="s">
        <v>347</v>
      </c>
      <c r="C96" s="36" t="s">
        <v>32</v>
      </c>
      <c r="D96" s="36" t="s">
        <v>32</v>
      </c>
      <c r="E96" s="36" t="s">
        <v>32</v>
      </c>
      <c r="F96" s="36">
        <v>1</v>
      </c>
      <c r="G96" s="36" t="s">
        <v>32</v>
      </c>
      <c r="H96" s="36" t="s">
        <v>32</v>
      </c>
      <c r="I96" s="36" t="s">
        <v>32</v>
      </c>
      <c r="J96" s="157">
        <v>1</v>
      </c>
    </row>
    <row r="97" spans="2:10" x14ac:dyDescent="0.2">
      <c r="B97" s="126" t="s">
        <v>348</v>
      </c>
      <c r="C97" s="36" t="s">
        <v>32</v>
      </c>
      <c r="D97" s="36" t="s">
        <v>27</v>
      </c>
      <c r="E97" s="36" t="s">
        <v>32</v>
      </c>
      <c r="F97" s="36" t="s">
        <v>32</v>
      </c>
      <c r="G97" s="36" t="s">
        <v>32</v>
      </c>
      <c r="H97" s="36" t="s">
        <v>32</v>
      </c>
      <c r="I97" s="37">
        <v>1</v>
      </c>
      <c r="J97" s="157" t="s">
        <v>32</v>
      </c>
    </row>
    <row r="98" spans="2:10" x14ac:dyDescent="0.2">
      <c r="B98" s="103" t="s">
        <v>349</v>
      </c>
      <c r="C98" s="36" t="s">
        <v>32</v>
      </c>
      <c r="D98" s="36" t="s">
        <v>32</v>
      </c>
      <c r="E98" s="36" t="s">
        <v>32</v>
      </c>
      <c r="F98" s="36" t="s">
        <v>32</v>
      </c>
      <c r="G98" s="36" t="s">
        <v>27</v>
      </c>
      <c r="H98" s="36" t="s">
        <v>32</v>
      </c>
      <c r="I98" s="36" t="s">
        <v>32</v>
      </c>
      <c r="J98" s="157">
        <v>1</v>
      </c>
    </row>
    <row r="99" spans="2:10" x14ac:dyDescent="0.2">
      <c r="B99" s="103" t="s">
        <v>350</v>
      </c>
      <c r="C99" s="36" t="s">
        <v>32</v>
      </c>
      <c r="D99" s="36" t="s">
        <v>32</v>
      </c>
      <c r="E99" s="36" t="s">
        <v>32</v>
      </c>
      <c r="F99" s="36" t="s">
        <v>27</v>
      </c>
      <c r="G99" s="36" t="s">
        <v>32</v>
      </c>
      <c r="H99" s="36" t="s">
        <v>32</v>
      </c>
      <c r="I99" s="36" t="s">
        <v>32</v>
      </c>
      <c r="J99" s="157">
        <v>1</v>
      </c>
    </row>
    <row r="100" spans="2:10" x14ac:dyDescent="0.2">
      <c r="B100" s="126" t="s">
        <v>351</v>
      </c>
      <c r="C100" s="36" t="s">
        <v>32</v>
      </c>
      <c r="D100" s="36" t="s">
        <v>32</v>
      </c>
      <c r="E100" s="36" t="s">
        <v>32</v>
      </c>
      <c r="F100" s="36" t="s">
        <v>32</v>
      </c>
      <c r="G100" s="36" t="s">
        <v>27</v>
      </c>
      <c r="H100" s="36" t="s">
        <v>32</v>
      </c>
      <c r="I100" s="36" t="s">
        <v>32</v>
      </c>
      <c r="J100" s="157">
        <v>1</v>
      </c>
    </row>
    <row r="101" spans="2:10" x14ac:dyDescent="0.2">
      <c r="B101" s="128" t="s">
        <v>352</v>
      </c>
      <c r="C101" s="84" t="s">
        <v>32</v>
      </c>
      <c r="D101" s="84" t="s">
        <v>32</v>
      </c>
      <c r="E101" s="84" t="s">
        <v>32</v>
      </c>
      <c r="F101" s="84" t="s">
        <v>32</v>
      </c>
      <c r="G101" s="84" t="s">
        <v>27</v>
      </c>
      <c r="H101" s="84" t="s">
        <v>32</v>
      </c>
      <c r="I101" s="84" t="s">
        <v>32</v>
      </c>
      <c r="J101" s="161">
        <v>1</v>
      </c>
    </row>
    <row r="102" spans="2:10" x14ac:dyDescent="0.2">
      <c r="I102" s="127"/>
      <c r="J102" s="127"/>
    </row>
    <row r="103" spans="2:10" x14ac:dyDescent="0.2">
      <c r="I103" s="127"/>
      <c r="J103" s="127"/>
    </row>
  </sheetData>
  <mergeCells count="1">
    <mergeCell ref="B1:J1"/>
  </mergeCells>
  <conditionalFormatting sqref="B3:B5">
    <cfRule type="duplicateValues" dxfId="14" priority="2"/>
  </conditionalFormatting>
  <conditionalFormatting sqref="B5">
    <cfRule type="duplicateValues" dxfId="13" priority="3"/>
  </conditionalFormatting>
  <conditionalFormatting sqref="B9:B10">
    <cfRule type="duplicateValues" dxfId="12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5256E-9CE6-49E9-BE1C-F05495505844}">
  <dimension ref="B1:P120"/>
  <sheetViews>
    <sheetView showGridLines="0" topLeftCell="A13" workbookViewId="0">
      <selection activeCell="B23" sqref="B23"/>
    </sheetView>
  </sheetViews>
  <sheetFormatPr baseColWidth="10" defaultColWidth="9.140625" defaultRowHeight="11.25" x14ac:dyDescent="0.2"/>
  <cols>
    <col min="1" max="1" width="9.140625" style="33"/>
    <col min="2" max="2" width="48.140625" style="33" customWidth="1"/>
    <col min="3" max="3" width="5.28515625" style="36" customWidth="1"/>
    <col min="4" max="4" width="5.28515625" style="49" customWidth="1"/>
    <col min="5" max="14" width="5.28515625" style="36" customWidth="1"/>
    <col min="15" max="16" width="4.7109375" style="238" customWidth="1"/>
    <col min="17" max="16384" width="9.140625" style="33"/>
  </cols>
  <sheetData>
    <row r="1" spans="2:16" ht="12" x14ac:dyDescent="0.2">
      <c r="B1" s="287" t="s">
        <v>353</v>
      </c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2:16" x14ac:dyDescent="0.2">
      <c r="D2" s="36"/>
    </row>
    <row r="3" spans="2:16" x14ac:dyDescent="0.2">
      <c r="B3" s="70" t="s">
        <v>1</v>
      </c>
      <c r="C3" s="207">
        <v>1</v>
      </c>
      <c r="D3" s="207">
        <v>2</v>
      </c>
      <c r="E3" s="207">
        <v>3</v>
      </c>
      <c r="F3" s="207">
        <v>4</v>
      </c>
      <c r="G3" s="207">
        <v>5</v>
      </c>
      <c r="H3" s="207">
        <v>6</v>
      </c>
      <c r="I3" s="207">
        <v>7</v>
      </c>
      <c r="J3" s="207">
        <v>8</v>
      </c>
      <c r="K3" s="207">
        <v>9</v>
      </c>
      <c r="L3" s="228">
        <v>10</v>
      </c>
      <c r="M3" s="207">
        <v>11</v>
      </c>
      <c r="N3" s="207">
        <v>12</v>
      </c>
      <c r="O3" s="239"/>
      <c r="P3" s="240"/>
    </row>
    <row r="4" spans="2:16" s="106" customFormat="1" ht="36.75" x14ac:dyDescent="0.25">
      <c r="B4" s="74" t="s">
        <v>3</v>
      </c>
      <c r="C4" s="211">
        <v>2864677</v>
      </c>
      <c r="D4" s="208">
        <v>2632889</v>
      </c>
      <c r="E4" s="208">
        <v>1383202</v>
      </c>
      <c r="F4" s="208">
        <v>3745337</v>
      </c>
      <c r="G4" s="208">
        <v>2864689</v>
      </c>
      <c r="H4" s="208">
        <v>1383129</v>
      </c>
      <c r="I4" s="208">
        <v>1383685</v>
      </c>
      <c r="J4" s="208">
        <v>1383703</v>
      </c>
      <c r="K4" s="208">
        <v>2632996</v>
      </c>
      <c r="L4" s="211">
        <v>2633007</v>
      </c>
      <c r="M4" s="208">
        <v>3745334</v>
      </c>
      <c r="N4" s="208">
        <v>2633033</v>
      </c>
      <c r="O4" s="241"/>
      <c r="P4" s="242"/>
    </row>
    <row r="5" spans="2:16" ht="102" x14ac:dyDescent="0.2">
      <c r="B5" s="74" t="s">
        <v>4</v>
      </c>
      <c r="C5" s="211" t="s">
        <v>6</v>
      </c>
      <c r="D5" s="208" t="s">
        <v>6</v>
      </c>
      <c r="E5" s="208" t="s">
        <v>6</v>
      </c>
      <c r="F5" s="208" t="s">
        <v>6</v>
      </c>
      <c r="G5" s="208" t="s">
        <v>6</v>
      </c>
      <c r="H5" s="208" t="s">
        <v>6</v>
      </c>
      <c r="I5" s="208" t="s">
        <v>97</v>
      </c>
      <c r="J5" s="208" t="s">
        <v>97</v>
      </c>
      <c r="K5" s="208" t="s">
        <v>6</v>
      </c>
      <c r="L5" s="211" t="s">
        <v>6</v>
      </c>
      <c r="M5" s="208" t="s">
        <v>6</v>
      </c>
      <c r="N5" s="208" t="s">
        <v>6</v>
      </c>
      <c r="O5" s="243"/>
      <c r="P5" s="244"/>
    </row>
    <row r="6" spans="2:16" ht="59.25" customHeight="1" x14ac:dyDescent="0.2">
      <c r="B6" s="45" t="s">
        <v>10</v>
      </c>
      <c r="C6" s="209" t="s">
        <v>11</v>
      </c>
      <c r="D6" s="210" t="s">
        <v>55</v>
      </c>
      <c r="E6" s="210" t="s">
        <v>354</v>
      </c>
      <c r="F6" s="210" t="s">
        <v>355</v>
      </c>
      <c r="G6" s="210" t="s">
        <v>11</v>
      </c>
      <c r="H6" s="210" t="s">
        <v>11</v>
      </c>
      <c r="I6" s="210" t="s">
        <v>11</v>
      </c>
      <c r="J6" s="210" t="s">
        <v>11</v>
      </c>
      <c r="K6" s="210" t="s">
        <v>258</v>
      </c>
      <c r="L6" s="209" t="s">
        <v>258</v>
      </c>
      <c r="M6" s="210" t="s">
        <v>356</v>
      </c>
      <c r="N6" s="210" t="s">
        <v>11</v>
      </c>
      <c r="O6" s="243"/>
      <c r="P6" s="244"/>
    </row>
    <row r="7" spans="2:16" ht="45.75" x14ac:dyDescent="0.2">
      <c r="B7" s="45" t="s">
        <v>17</v>
      </c>
      <c r="C7" s="217">
        <v>45062</v>
      </c>
      <c r="D7" s="212">
        <v>44321</v>
      </c>
      <c r="E7" s="212">
        <v>44336</v>
      </c>
      <c r="F7" s="212">
        <v>45441</v>
      </c>
      <c r="G7" s="212">
        <v>45062</v>
      </c>
      <c r="H7" s="212">
        <v>44327</v>
      </c>
      <c r="I7" s="212">
        <v>44321</v>
      </c>
      <c r="J7" s="212">
        <v>44321</v>
      </c>
      <c r="K7" s="212">
        <v>44321</v>
      </c>
      <c r="L7" s="217">
        <v>44321</v>
      </c>
      <c r="M7" s="212">
        <v>45441</v>
      </c>
      <c r="N7" s="212">
        <v>44321</v>
      </c>
      <c r="O7" s="243"/>
      <c r="P7" s="244"/>
    </row>
    <row r="8" spans="2:16" x14ac:dyDescent="0.2">
      <c r="B8" s="45" t="s">
        <v>18</v>
      </c>
      <c r="C8" s="204">
        <v>10</v>
      </c>
      <c r="D8" s="198">
        <v>3</v>
      </c>
      <c r="E8" s="198">
        <v>4</v>
      </c>
      <c r="F8" s="198">
        <v>5</v>
      </c>
      <c r="G8" s="198">
        <v>10</v>
      </c>
      <c r="H8" s="198">
        <v>7</v>
      </c>
      <c r="I8" s="198">
        <v>5</v>
      </c>
      <c r="J8" s="198">
        <v>8</v>
      </c>
      <c r="K8" s="198">
        <v>4</v>
      </c>
      <c r="L8" s="204">
        <v>3</v>
      </c>
      <c r="M8" s="198">
        <v>10</v>
      </c>
      <c r="N8" s="198">
        <v>5</v>
      </c>
      <c r="O8" s="243"/>
      <c r="P8" s="244"/>
    </row>
    <row r="9" spans="2:16" x14ac:dyDescent="0.2">
      <c r="B9" s="74" t="s">
        <v>19</v>
      </c>
      <c r="C9" s="204">
        <v>70</v>
      </c>
      <c r="D9" s="198">
        <v>65</v>
      </c>
      <c r="E9" s="198">
        <v>70</v>
      </c>
      <c r="F9" s="198">
        <v>75</v>
      </c>
      <c r="G9" s="198">
        <v>70</v>
      </c>
      <c r="H9" s="198">
        <v>70</v>
      </c>
      <c r="I9" s="198">
        <v>90</v>
      </c>
      <c r="J9" s="198">
        <v>90</v>
      </c>
      <c r="K9" s="198">
        <v>80</v>
      </c>
      <c r="L9" s="204">
        <v>80</v>
      </c>
      <c r="M9" s="198">
        <v>75</v>
      </c>
      <c r="N9" s="198">
        <v>75</v>
      </c>
      <c r="O9" s="243"/>
      <c r="P9" s="244"/>
    </row>
    <row r="10" spans="2:16" x14ac:dyDescent="0.2">
      <c r="B10" s="74" t="s">
        <v>20</v>
      </c>
      <c r="C10" s="204"/>
      <c r="D10" s="198" t="s">
        <v>125</v>
      </c>
      <c r="E10" s="198" t="s">
        <v>129</v>
      </c>
      <c r="F10" s="198" t="s">
        <v>127</v>
      </c>
      <c r="G10" s="198"/>
      <c r="H10" s="198"/>
      <c r="I10" s="198" t="s">
        <v>126</v>
      </c>
      <c r="J10" s="198" t="s">
        <v>229</v>
      </c>
      <c r="K10" s="198"/>
      <c r="L10" s="204" t="s">
        <v>126</v>
      </c>
      <c r="M10" s="198" t="s">
        <v>229</v>
      </c>
      <c r="N10" s="198"/>
      <c r="O10" s="243"/>
      <c r="P10" s="244"/>
    </row>
    <row r="11" spans="2:16" x14ac:dyDescent="0.2">
      <c r="B11" s="257" t="s">
        <v>24</v>
      </c>
      <c r="C11" s="269">
        <v>28</v>
      </c>
      <c r="D11" s="270">
        <v>27</v>
      </c>
      <c r="E11" s="270">
        <v>28</v>
      </c>
      <c r="F11" s="270">
        <v>31</v>
      </c>
      <c r="G11" s="270">
        <v>29</v>
      </c>
      <c r="H11" s="270">
        <v>20</v>
      </c>
      <c r="I11" s="270">
        <v>31</v>
      </c>
      <c r="J11" s="270">
        <v>31</v>
      </c>
      <c r="K11" s="270">
        <v>35</v>
      </c>
      <c r="L11" s="269">
        <v>27</v>
      </c>
      <c r="M11" s="270">
        <v>33</v>
      </c>
      <c r="N11" s="270">
        <v>23</v>
      </c>
      <c r="O11" s="271">
        <v>6</v>
      </c>
      <c r="P11" s="272">
        <v>6</v>
      </c>
    </row>
    <row r="12" spans="2:16" x14ac:dyDescent="0.2">
      <c r="B12" s="159" t="s">
        <v>25</v>
      </c>
      <c r="C12" s="204"/>
      <c r="D12" s="198" t="s">
        <v>2</v>
      </c>
      <c r="E12" s="198"/>
      <c r="F12" s="198"/>
      <c r="G12" s="198"/>
      <c r="H12" s="198"/>
      <c r="I12" s="198" t="s">
        <v>2</v>
      </c>
      <c r="J12" s="198"/>
      <c r="K12" s="198"/>
      <c r="L12" s="204"/>
      <c r="M12" s="198" t="s">
        <v>2</v>
      </c>
      <c r="N12" s="198"/>
      <c r="O12" s="243"/>
      <c r="P12" s="244"/>
    </row>
    <row r="13" spans="2:16" x14ac:dyDescent="0.2">
      <c r="B13" s="126" t="s">
        <v>357</v>
      </c>
      <c r="C13" s="229">
        <v>3</v>
      </c>
      <c r="D13" s="230">
        <v>3</v>
      </c>
      <c r="E13" s="230">
        <v>3</v>
      </c>
      <c r="F13" s="230">
        <v>1</v>
      </c>
      <c r="G13" s="230">
        <v>3</v>
      </c>
      <c r="H13" s="230">
        <v>3</v>
      </c>
      <c r="I13" s="230">
        <v>3</v>
      </c>
      <c r="J13" s="230">
        <v>3</v>
      </c>
      <c r="K13" s="230">
        <v>3</v>
      </c>
      <c r="L13" s="229">
        <v>4</v>
      </c>
      <c r="M13" s="230">
        <v>3</v>
      </c>
      <c r="N13" s="230">
        <v>3</v>
      </c>
      <c r="O13" s="245" t="s">
        <v>28</v>
      </c>
      <c r="P13" s="196" t="s">
        <v>28</v>
      </c>
    </row>
    <row r="14" spans="2:16" x14ac:dyDescent="0.2">
      <c r="B14" s="126" t="s">
        <v>321</v>
      </c>
      <c r="C14" s="229">
        <v>3</v>
      </c>
      <c r="D14" s="230" t="s">
        <v>32</v>
      </c>
      <c r="E14" s="230">
        <v>3</v>
      </c>
      <c r="F14" s="230">
        <v>3</v>
      </c>
      <c r="G14" s="230">
        <v>3</v>
      </c>
      <c r="H14" s="230">
        <v>3</v>
      </c>
      <c r="I14" s="230">
        <v>3</v>
      </c>
      <c r="J14" s="230">
        <v>2</v>
      </c>
      <c r="K14" s="230">
        <v>3</v>
      </c>
      <c r="L14" s="229">
        <v>3</v>
      </c>
      <c r="M14" s="230">
        <v>3</v>
      </c>
      <c r="N14" s="230">
        <v>1</v>
      </c>
      <c r="O14" s="245" t="s">
        <v>28</v>
      </c>
      <c r="P14" s="196" t="s">
        <v>28</v>
      </c>
    </row>
    <row r="15" spans="2:16" x14ac:dyDescent="0.2">
      <c r="B15" s="126" t="s">
        <v>358</v>
      </c>
      <c r="C15" s="231" t="s">
        <v>27</v>
      </c>
      <c r="D15" s="232" t="s">
        <v>27</v>
      </c>
      <c r="E15" s="232" t="s">
        <v>27</v>
      </c>
      <c r="F15" s="230">
        <v>2</v>
      </c>
      <c r="G15" s="230">
        <v>1</v>
      </c>
      <c r="H15" s="232" t="s">
        <v>27</v>
      </c>
      <c r="I15" s="230">
        <v>1</v>
      </c>
      <c r="J15" s="230">
        <v>2</v>
      </c>
      <c r="K15" s="230">
        <v>2</v>
      </c>
      <c r="L15" s="229">
        <v>2</v>
      </c>
      <c r="M15" s="230" t="s">
        <v>32</v>
      </c>
      <c r="N15" s="230">
        <v>1</v>
      </c>
      <c r="O15" s="245" t="s">
        <v>28</v>
      </c>
      <c r="P15" s="196" t="s">
        <v>28</v>
      </c>
    </row>
    <row r="16" spans="2:16" x14ac:dyDescent="0.2">
      <c r="B16" s="126" t="s">
        <v>359</v>
      </c>
      <c r="C16" s="229">
        <v>1</v>
      </c>
      <c r="D16" s="230">
        <v>1</v>
      </c>
      <c r="E16" s="230">
        <v>2</v>
      </c>
      <c r="F16" s="230">
        <v>1</v>
      </c>
      <c r="G16" s="230">
        <v>2</v>
      </c>
      <c r="H16" s="230">
        <v>1</v>
      </c>
      <c r="I16" s="230" t="s">
        <v>32</v>
      </c>
      <c r="J16" s="232" t="s">
        <v>27</v>
      </c>
      <c r="K16" s="232" t="s">
        <v>27</v>
      </c>
      <c r="L16" s="229">
        <v>1</v>
      </c>
      <c r="M16" s="230">
        <v>1</v>
      </c>
      <c r="N16" s="230">
        <v>1</v>
      </c>
      <c r="O16" s="245" t="s">
        <v>28</v>
      </c>
      <c r="P16" s="196" t="s">
        <v>28</v>
      </c>
    </row>
    <row r="17" spans="2:16" x14ac:dyDescent="0.2">
      <c r="B17" s="126" t="s">
        <v>291</v>
      </c>
      <c r="C17" s="231" t="s">
        <v>27</v>
      </c>
      <c r="D17" s="230">
        <v>1</v>
      </c>
      <c r="E17" s="232" t="s">
        <v>27</v>
      </c>
      <c r="F17" s="232" t="s">
        <v>27</v>
      </c>
      <c r="G17" s="230" t="s">
        <v>32</v>
      </c>
      <c r="H17" s="230" t="s">
        <v>32</v>
      </c>
      <c r="I17" s="230">
        <v>1</v>
      </c>
      <c r="J17" s="232" t="s">
        <v>27</v>
      </c>
      <c r="K17" s="230" t="s">
        <v>32</v>
      </c>
      <c r="L17" s="231" t="s">
        <v>27</v>
      </c>
      <c r="M17" s="230">
        <v>1</v>
      </c>
      <c r="N17" s="230" t="s">
        <v>32</v>
      </c>
      <c r="O17" s="245" t="s">
        <v>69</v>
      </c>
      <c r="P17" s="196" t="s">
        <v>69</v>
      </c>
    </row>
    <row r="18" spans="2:16" x14ac:dyDescent="0.2">
      <c r="B18" s="126" t="s">
        <v>305</v>
      </c>
      <c r="C18" s="229" t="s">
        <v>32</v>
      </c>
      <c r="D18" s="230">
        <v>1</v>
      </c>
      <c r="E18" s="230">
        <v>2</v>
      </c>
      <c r="F18" s="232" t="s">
        <v>27</v>
      </c>
      <c r="G18" s="232" t="s">
        <v>27</v>
      </c>
      <c r="H18" s="230">
        <v>1</v>
      </c>
      <c r="I18" s="230" t="s">
        <v>32</v>
      </c>
      <c r="J18" s="230">
        <v>1</v>
      </c>
      <c r="K18" s="232" t="s">
        <v>27</v>
      </c>
      <c r="L18" s="229" t="s">
        <v>32</v>
      </c>
      <c r="M18" s="230">
        <v>1</v>
      </c>
      <c r="N18" s="230">
        <v>1</v>
      </c>
      <c r="O18" s="245" t="s">
        <v>28</v>
      </c>
      <c r="P18" s="196" t="s">
        <v>69</v>
      </c>
    </row>
    <row r="19" spans="2:16" x14ac:dyDescent="0.2">
      <c r="B19" s="126" t="s">
        <v>360</v>
      </c>
      <c r="C19" s="231" t="s">
        <v>27</v>
      </c>
      <c r="D19" s="230">
        <v>1</v>
      </c>
      <c r="E19" s="230" t="s">
        <v>32</v>
      </c>
      <c r="F19" s="230" t="s">
        <v>32</v>
      </c>
      <c r="G19" s="230" t="s">
        <v>32</v>
      </c>
      <c r="H19" s="230" t="s">
        <v>32</v>
      </c>
      <c r="I19" s="230">
        <v>1</v>
      </c>
      <c r="J19" s="230" t="s">
        <v>32</v>
      </c>
      <c r="K19" s="232" t="s">
        <v>27</v>
      </c>
      <c r="L19" s="229">
        <v>1</v>
      </c>
      <c r="M19" s="230" t="s">
        <v>2</v>
      </c>
      <c r="N19" s="232" t="s">
        <v>27</v>
      </c>
      <c r="O19" s="245" t="s">
        <v>33</v>
      </c>
      <c r="P19" s="196" t="s">
        <v>28</v>
      </c>
    </row>
    <row r="20" spans="2:16" x14ac:dyDescent="0.2">
      <c r="B20" s="126" t="s">
        <v>361</v>
      </c>
      <c r="C20" s="229">
        <v>1</v>
      </c>
      <c r="D20" s="232" t="s">
        <v>27</v>
      </c>
      <c r="E20" s="232" t="s">
        <v>27</v>
      </c>
      <c r="F20" s="232" t="s">
        <v>27</v>
      </c>
      <c r="G20" s="230" t="s">
        <v>32</v>
      </c>
      <c r="H20" s="230" t="s">
        <v>32</v>
      </c>
      <c r="I20" s="230" t="s">
        <v>32</v>
      </c>
      <c r="J20" s="230" t="s">
        <v>32</v>
      </c>
      <c r="K20" s="230" t="s">
        <v>32</v>
      </c>
      <c r="L20" s="231" t="s">
        <v>27</v>
      </c>
      <c r="M20" s="232" t="s">
        <v>27</v>
      </c>
      <c r="N20" s="232" t="s">
        <v>27</v>
      </c>
      <c r="O20" s="245" t="s">
        <v>69</v>
      </c>
      <c r="P20" s="196" t="s">
        <v>71</v>
      </c>
    </row>
    <row r="21" spans="2:16" x14ac:dyDescent="0.2">
      <c r="B21" s="213"/>
      <c r="C21" s="204"/>
      <c r="D21" s="198"/>
      <c r="E21" s="198"/>
      <c r="F21" s="198"/>
      <c r="G21" s="198"/>
      <c r="H21" s="198"/>
      <c r="I21" s="198"/>
      <c r="J21" s="198"/>
      <c r="K21" s="198"/>
      <c r="L21" s="204"/>
      <c r="M21" s="198"/>
      <c r="N21" s="198"/>
      <c r="O21" s="246"/>
      <c r="P21" s="187"/>
    </row>
    <row r="22" spans="2:16" x14ac:dyDescent="0.2">
      <c r="B22" s="159" t="s">
        <v>362</v>
      </c>
      <c r="C22" s="204"/>
      <c r="D22" s="198"/>
      <c r="E22" s="198"/>
      <c r="F22" s="198"/>
      <c r="G22" s="198"/>
      <c r="H22" s="198"/>
      <c r="I22" s="198"/>
      <c r="J22" s="198"/>
      <c r="K22" s="198"/>
      <c r="L22" s="204"/>
      <c r="M22" s="198"/>
      <c r="N22" s="198"/>
      <c r="O22" s="246"/>
      <c r="P22" s="187"/>
    </row>
    <row r="23" spans="2:16" x14ac:dyDescent="0.2">
      <c r="B23" s="273" t="s">
        <v>363</v>
      </c>
      <c r="C23" s="233">
        <v>2</v>
      </c>
      <c r="D23" s="234" t="s">
        <v>27</v>
      </c>
      <c r="E23" s="234" t="s">
        <v>27</v>
      </c>
      <c r="F23" s="235">
        <v>2</v>
      </c>
      <c r="G23" s="235">
        <v>1</v>
      </c>
      <c r="H23" s="234" t="s">
        <v>27</v>
      </c>
      <c r="I23" s="205" t="s">
        <v>27</v>
      </c>
      <c r="J23" s="198" t="s">
        <v>32</v>
      </c>
      <c r="K23" s="198" t="s">
        <v>32</v>
      </c>
      <c r="L23" s="204" t="s">
        <v>32</v>
      </c>
      <c r="M23" s="198" t="s">
        <v>32</v>
      </c>
      <c r="N23" s="198" t="s">
        <v>32</v>
      </c>
      <c r="O23" s="247" t="s">
        <v>28</v>
      </c>
      <c r="P23" s="187" t="s">
        <v>36</v>
      </c>
    </row>
    <row r="24" spans="2:16" x14ac:dyDescent="0.2">
      <c r="B24" s="126" t="s">
        <v>364</v>
      </c>
      <c r="C24" s="233">
        <v>1</v>
      </c>
      <c r="D24" s="234" t="s">
        <v>27</v>
      </c>
      <c r="E24" s="234" t="s">
        <v>27</v>
      </c>
      <c r="F24" s="234" t="s">
        <v>27</v>
      </c>
      <c r="G24" s="235">
        <v>1</v>
      </c>
      <c r="H24" s="234" t="s">
        <v>27</v>
      </c>
      <c r="I24" s="198" t="s">
        <v>32</v>
      </c>
      <c r="J24" s="198" t="s">
        <v>32</v>
      </c>
      <c r="K24" s="198" t="s">
        <v>32</v>
      </c>
      <c r="L24" s="204" t="s">
        <v>32</v>
      </c>
      <c r="M24" s="205" t="s">
        <v>27</v>
      </c>
      <c r="N24" s="205" t="s">
        <v>27</v>
      </c>
      <c r="O24" s="247" t="s">
        <v>28</v>
      </c>
      <c r="P24" s="187" t="s">
        <v>33</v>
      </c>
    </row>
    <row r="25" spans="2:16" x14ac:dyDescent="0.2">
      <c r="B25" s="126" t="s">
        <v>365</v>
      </c>
      <c r="C25" s="233">
        <v>2</v>
      </c>
      <c r="D25" s="235" t="s">
        <v>32</v>
      </c>
      <c r="E25" s="234" t="s">
        <v>27</v>
      </c>
      <c r="F25" s="235">
        <v>1</v>
      </c>
      <c r="G25" s="235">
        <v>2</v>
      </c>
      <c r="H25" s="234" t="s">
        <v>27</v>
      </c>
      <c r="I25" s="198" t="s">
        <v>32</v>
      </c>
      <c r="J25" s="198" t="s">
        <v>32</v>
      </c>
      <c r="K25" s="198" t="s">
        <v>32</v>
      </c>
      <c r="L25" s="204" t="s">
        <v>32</v>
      </c>
      <c r="M25" s="198" t="s">
        <v>32</v>
      </c>
      <c r="N25" s="198" t="s">
        <v>32</v>
      </c>
      <c r="O25" s="247" t="s">
        <v>28</v>
      </c>
      <c r="P25" s="187" t="s">
        <v>32</v>
      </c>
    </row>
    <row r="26" spans="2:16" x14ac:dyDescent="0.2">
      <c r="B26" s="126" t="s">
        <v>289</v>
      </c>
      <c r="C26" s="233">
        <v>2</v>
      </c>
      <c r="D26" s="235" t="s">
        <v>32</v>
      </c>
      <c r="E26" s="235">
        <v>1</v>
      </c>
      <c r="F26" s="235">
        <v>2</v>
      </c>
      <c r="G26" s="235">
        <v>2</v>
      </c>
      <c r="H26" s="235" t="s">
        <v>32</v>
      </c>
      <c r="I26" s="198" t="s">
        <v>32</v>
      </c>
      <c r="J26" s="198" t="s">
        <v>32</v>
      </c>
      <c r="K26" s="198" t="s">
        <v>32</v>
      </c>
      <c r="L26" s="204" t="s">
        <v>32</v>
      </c>
      <c r="M26" s="198">
        <v>1</v>
      </c>
      <c r="N26" s="198" t="s">
        <v>32</v>
      </c>
      <c r="O26" s="247" t="s">
        <v>69</v>
      </c>
      <c r="P26" s="187" t="s">
        <v>36</v>
      </c>
    </row>
    <row r="27" spans="2:16" x14ac:dyDescent="0.2">
      <c r="B27" s="126" t="s">
        <v>366</v>
      </c>
      <c r="C27" s="233" t="s">
        <v>32</v>
      </c>
      <c r="D27" s="235" t="s">
        <v>32</v>
      </c>
      <c r="E27" s="235">
        <v>1</v>
      </c>
      <c r="F27" s="235">
        <v>1</v>
      </c>
      <c r="G27" s="234" t="s">
        <v>27</v>
      </c>
      <c r="H27" s="234" t="s">
        <v>27</v>
      </c>
      <c r="I27" s="198" t="s">
        <v>32</v>
      </c>
      <c r="J27" s="198" t="s">
        <v>32</v>
      </c>
      <c r="K27" s="198" t="s">
        <v>32</v>
      </c>
      <c r="L27" s="204" t="s">
        <v>32</v>
      </c>
      <c r="M27" s="198" t="s">
        <v>32</v>
      </c>
      <c r="N27" s="198" t="s">
        <v>32</v>
      </c>
      <c r="O27" s="247" t="s">
        <v>69</v>
      </c>
      <c r="P27" s="187" t="s">
        <v>32</v>
      </c>
    </row>
    <row r="28" spans="2:16" x14ac:dyDescent="0.2">
      <c r="B28" s="126" t="s">
        <v>286</v>
      </c>
      <c r="C28" s="204" t="s">
        <v>32</v>
      </c>
      <c r="D28" s="198" t="s">
        <v>32</v>
      </c>
      <c r="E28" s="198" t="s">
        <v>32</v>
      </c>
      <c r="F28" s="205" t="s">
        <v>27</v>
      </c>
      <c r="G28" s="198" t="s">
        <v>32</v>
      </c>
      <c r="H28" s="198" t="s">
        <v>32</v>
      </c>
      <c r="I28" s="235">
        <v>1</v>
      </c>
      <c r="J28" s="235">
        <v>1</v>
      </c>
      <c r="K28" s="234" t="s">
        <v>27</v>
      </c>
      <c r="L28" s="236" t="s">
        <v>27</v>
      </c>
      <c r="M28" s="234" t="s">
        <v>27</v>
      </c>
      <c r="N28" s="235" t="s">
        <v>32</v>
      </c>
      <c r="O28" s="246" t="s">
        <v>36</v>
      </c>
      <c r="P28" s="248" t="s">
        <v>28</v>
      </c>
    </row>
    <row r="29" spans="2:16" x14ac:dyDescent="0.2">
      <c r="B29" s="126" t="s">
        <v>367</v>
      </c>
      <c r="C29" s="204" t="s">
        <v>32</v>
      </c>
      <c r="D29" s="198" t="s">
        <v>32</v>
      </c>
      <c r="E29" s="198" t="s">
        <v>32</v>
      </c>
      <c r="F29" s="198" t="s">
        <v>32</v>
      </c>
      <c r="G29" s="198" t="s">
        <v>32</v>
      </c>
      <c r="H29" s="198" t="s">
        <v>32</v>
      </c>
      <c r="I29" s="235">
        <v>1</v>
      </c>
      <c r="J29" s="235">
        <v>2</v>
      </c>
      <c r="K29" s="235">
        <v>2</v>
      </c>
      <c r="L29" s="233">
        <v>1</v>
      </c>
      <c r="M29" s="234" t="s">
        <v>27</v>
      </c>
      <c r="N29" s="234" t="s">
        <v>27</v>
      </c>
      <c r="O29" s="246" t="s">
        <v>32</v>
      </c>
      <c r="P29" s="248" t="s">
        <v>28</v>
      </c>
    </row>
    <row r="30" spans="2:16" s="227" customFormat="1" x14ac:dyDescent="0.2">
      <c r="B30" s="126" t="s">
        <v>306</v>
      </c>
      <c r="C30" s="204" t="s">
        <v>32</v>
      </c>
      <c r="D30" s="205" t="s">
        <v>27</v>
      </c>
      <c r="E30" s="198" t="s">
        <v>32</v>
      </c>
      <c r="F30" s="198">
        <v>1</v>
      </c>
      <c r="G30" s="198" t="s">
        <v>32</v>
      </c>
      <c r="H30" s="198" t="s">
        <v>32</v>
      </c>
      <c r="I30" s="235" t="s">
        <v>32</v>
      </c>
      <c r="J30" s="235" t="s">
        <v>32</v>
      </c>
      <c r="K30" s="234" t="s">
        <v>27</v>
      </c>
      <c r="L30" s="236" t="s">
        <v>27</v>
      </c>
      <c r="M30" s="235">
        <v>2</v>
      </c>
      <c r="N30" s="234" t="s">
        <v>27</v>
      </c>
      <c r="O30" s="243" t="s">
        <v>33</v>
      </c>
      <c r="P30" s="249" t="s">
        <v>69</v>
      </c>
    </row>
    <row r="31" spans="2:16" x14ac:dyDescent="0.2">
      <c r="B31" s="126" t="s">
        <v>368</v>
      </c>
      <c r="C31" s="204" t="s">
        <v>32</v>
      </c>
      <c r="D31" s="198" t="s">
        <v>32</v>
      </c>
      <c r="E31" s="198" t="s">
        <v>32</v>
      </c>
      <c r="F31" s="198" t="s">
        <v>32</v>
      </c>
      <c r="G31" s="198" t="s">
        <v>32</v>
      </c>
      <c r="H31" s="198" t="s">
        <v>32</v>
      </c>
      <c r="I31" s="235" t="s">
        <v>32</v>
      </c>
      <c r="J31" s="235" t="s">
        <v>32</v>
      </c>
      <c r="K31" s="234" t="s">
        <v>27</v>
      </c>
      <c r="L31" s="233" t="s">
        <v>173</v>
      </c>
      <c r="M31" s="234" t="s">
        <v>27</v>
      </c>
      <c r="N31" s="235" t="s">
        <v>32</v>
      </c>
      <c r="O31" s="246" t="s">
        <v>32</v>
      </c>
      <c r="P31" s="248" t="s">
        <v>71</v>
      </c>
    </row>
    <row r="32" spans="2:16" x14ac:dyDescent="0.2">
      <c r="B32" s="126"/>
      <c r="C32" s="204"/>
      <c r="D32" s="198"/>
      <c r="E32" s="198"/>
      <c r="F32" s="198"/>
      <c r="G32" s="198"/>
      <c r="H32" s="198"/>
      <c r="I32" s="198"/>
      <c r="J32" s="198"/>
      <c r="K32" s="205"/>
      <c r="L32" s="204"/>
      <c r="M32" s="205"/>
      <c r="N32" s="198"/>
      <c r="O32" s="246"/>
      <c r="P32" s="187"/>
    </row>
    <row r="33" spans="2:16" x14ac:dyDescent="0.2">
      <c r="B33" s="159" t="s">
        <v>369</v>
      </c>
      <c r="C33" s="204"/>
      <c r="D33" s="198"/>
      <c r="E33" s="198"/>
      <c r="F33" s="198"/>
      <c r="G33" s="198"/>
      <c r="H33" s="198"/>
      <c r="I33" s="198"/>
      <c r="J33" s="198"/>
      <c r="K33" s="198"/>
      <c r="L33" s="204"/>
      <c r="M33" s="198"/>
      <c r="N33" s="198"/>
      <c r="O33" s="246"/>
      <c r="P33" s="187"/>
    </row>
    <row r="34" spans="2:16" x14ac:dyDescent="0.2">
      <c r="B34" s="126" t="s">
        <v>370</v>
      </c>
      <c r="C34" s="206" t="s">
        <v>27</v>
      </c>
      <c r="D34" s="198">
        <v>1</v>
      </c>
      <c r="E34" s="205" t="s">
        <v>27</v>
      </c>
      <c r="F34" s="198">
        <v>1</v>
      </c>
      <c r="G34" s="205" t="s">
        <v>27</v>
      </c>
      <c r="H34" s="198" t="s">
        <v>32</v>
      </c>
      <c r="I34" s="205" t="s">
        <v>27</v>
      </c>
      <c r="J34" s="198">
        <v>1</v>
      </c>
      <c r="K34" s="198">
        <v>1</v>
      </c>
      <c r="L34" s="204">
        <v>1</v>
      </c>
      <c r="M34" s="198">
        <v>1</v>
      </c>
      <c r="N34" s="198">
        <v>2</v>
      </c>
      <c r="O34" s="246" t="s">
        <v>28</v>
      </c>
      <c r="P34" s="187" t="s">
        <v>28</v>
      </c>
    </row>
    <row r="35" spans="2:16" x14ac:dyDescent="0.2">
      <c r="B35" s="213" t="s">
        <v>371</v>
      </c>
      <c r="C35" s="204" t="s">
        <v>27</v>
      </c>
      <c r="D35" s="205" t="s">
        <v>32</v>
      </c>
      <c r="E35" s="198" t="s">
        <v>27</v>
      </c>
      <c r="F35" s="198" t="s">
        <v>27</v>
      </c>
      <c r="G35" s="198">
        <v>1</v>
      </c>
      <c r="H35" s="198" t="s">
        <v>27</v>
      </c>
      <c r="I35" s="198">
        <v>1</v>
      </c>
      <c r="J35" s="198" t="s">
        <v>27</v>
      </c>
      <c r="K35" s="205" t="s">
        <v>32</v>
      </c>
      <c r="L35" s="206" t="s">
        <v>27</v>
      </c>
      <c r="M35" s="198">
        <v>2</v>
      </c>
      <c r="N35" s="205" t="s">
        <v>27</v>
      </c>
      <c r="O35" s="246" t="s">
        <v>28</v>
      </c>
      <c r="P35" s="187" t="s">
        <v>28</v>
      </c>
    </row>
    <row r="36" spans="2:16" x14ac:dyDescent="0.2">
      <c r="B36" s="126" t="s">
        <v>332</v>
      </c>
      <c r="C36" s="204">
        <v>1</v>
      </c>
      <c r="D36" s="205" t="s">
        <v>32</v>
      </c>
      <c r="E36" s="198">
        <v>2</v>
      </c>
      <c r="F36" s="198" t="s">
        <v>32</v>
      </c>
      <c r="G36" s="198">
        <v>2</v>
      </c>
      <c r="H36" s="198" t="s">
        <v>32</v>
      </c>
      <c r="I36" s="198" t="s">
        <v>27</v>
      </c>
      <c r="J36" s="198">
        <v>1</v>
      </c>
      <c r="K36" s="205">
        <v>1</v>
      </c>
      <c r="L36" s="206" t="s">
        <v>32</v>
      </c>
      <c r="M36" s="198">
        <v>2</v>
      </c>
      <c r="N36" s="205" t="s">
        <v>27</v>
      </c>
      <c r="O36" s="246" t="s">
        <v>71</v>
      </c>
      <c r="P36" s="187" t="s">
        <v>28</v>
      </c>
    </row>
    <row r="37" spans="2:16" x14ac:dyDescent="0.2">
      <c r="B37" s="126" t="s">
        <v>299</v>
      </c>
      <c r="C37" s="204" t="s">
        <v>32</v>
      </c>
      <c r="D37" s="205" t="s">
        <v>32</v>
      </c>
      <c r="E37" s="198" t="s">
        <v>32</v>
      </c>
      <c r="F37" s="198" t="s">
        <v>32</v>
      </c>
      <c r="G37" s="198">
        <v>1</v>
      </c>
      <c r="H37" s="198" t="s">
        <v>27</v>
      </c>
      <c r="I37" s="198">
        <v>1</v>
      </c>
      <c r="J37" s="198">
        <v>1</v>
      </c>
      <c r="K37" s="205" t="s">
        <v>27</v>
      </c>
      <c r="L37" s="206" t="s">
        <v>32</v>
      </c>
      <c r="M37" s="198" t="s">
        <v>27</v>
      </c>
      <c r="N37" s="205" t="s">
        <v>32</v>
      </c>
      <c r="O37" s="246" t="s">
        <v>33</v>
      </c>
      <c r="P37" s="187" t="s">
        <v>69</v>
      </c>
    </row>
    <row r="38" spans="2:16" x14ac:dyDescent="0.2">
      <c r="B38" s="126" t="s">
        <v>372</v>
      </c>
      <c r="C38" s="206" t="s">
        <v>27</v>
      </c>
      <c r="D38" s="205" t="s">
        <v>27</v>
      </c>
      <c r="E38" s="198" t="s">
        <v>32</v>
      </c>
      <c r="F38" s="198" t="s">
        <v>32</v>
      </c>
      <c r="G38" s="198" t="s">
        <v>32</v>
      </c>
      <c r="H38" s="198">
        <v>1</v>
      </c>
      <c r="I38" s="198">
        <v>1</v>
      </c>
      <c r="J38" s="205" t="s">
        <v>27</v>
      </c>
      <c r="K38" s="205" t="s">
        <v>27</v>
      </c>
      <c r="L38" s="204" t="s">
        <v>32</v>
      </c>
      <c r="M38" s="198" t="s">
        <v>32</v>
      </c>
      <c r="N38" s="198" t="s">
        <v>32</v>
      </c>
      <c r="O38" s="246" t="s">
        <v>71</v>
      </c>
      <c r="P38" s="187" t="s">
        <v>71</v>
      </c>
    </row>
    <row r="39" spans="2:16" x14ac:dyDescent="0.2">
      <c r="B39" s="126" t="s">
        <v>331</v>
      </c>
      <c r="C39" s="204" t="s">
        <v>32</v>
      </c>
      <c r="D39" s="198" t="s">
        <v>32</v>
      </c>
      <c r="E39" s="198">
        <v>1</v>
      </c>
      <c r="F39" s="198" t="s">
        <v>32</v>
      </c>
      <c r="G39" s="198" t="s">
        <v>32</v>
      </c>
      <c r="H39" s="205" t="s">
        <v>27</v>
      </c>
      <c r="I39" s="198">
        <v>2</v>
      </c>
      <c r="J39" s="198">
        <v>2</v>
      </c>
      <c r="K39" s="205" t="s">
        <v>27</v>
      </c>
      <c r="L39" s="206" t="s">
        <v>27</v>
      </c>
      <c r="M39" s="198" t="s">
        <v>32</v>
      </c>
      <c r="N39" s="205" t="s">
        <v>27</v>
      </c>
      <c r="O39" s="246" t="s">
        <v>33</v>
      </c>
      <c r="P39" s="187" t="s">
        <v>28</v>
      </c>
    </row>
    <row r="40" spans="2:16" x14ac:dyDescent="0.2">
      <c r="B40" s="273" t="s">
        <v>338</v>
      </c>
      <c r="C40" s="204" t="s">
        <v>32</v>
      </c>
      <c r="D40" s="198" t="s">
        <v>32</v>
      </c>
      <c r="E40" s="205" t="s">
        <v>27</v>
      </c>
      <c r="F40" s="205" t="s">
        <v>27</v>
      </c>
      <c r="G40" s="205" t="s">
        <v>27</v>
      </c>
      <c r="H40" s="198" t="s">
        <v>32</v>
      </c>
      <c r="I40" s="198">
        <v>2</v>
      </c>
      <c r="J40" s="198">
        <v>1</v>
      </c>
      <c r="K40" s="198" t="s">
        <v>32</v>
      </c>
      <c r="L40" s="204" t="s">
        <v>32</v>
      </c>
      <c r="M40" s="198" t="s">
        <v>32</v>
      </c>
      <c r="N40" s="198" t="s">
        <v>32</v>
      </c>
      <c r="O40" s="246" t="s">
        <v>71</v>
      </c>
      <c r="P40" s="187" t="s">
        <v>33</v>
      </c>
    </row>
    <row r="41" spans="2:16" x14ac:dyDescent="0.2">
      <c r="B41" s="273" t="s">
        <v>373</v>
      </c>
      <c r="C41" s="204" t="s">
        <v>32</v>
      </c>
      <c r="D41" s="198" t="s">
        <v>32</v>
      </c>
      <c r="E41" s="198" t="s">
        <v>32</v>
      </c>
      <c r="F41" s="198" t="s">
        <v>32</v>
      </c>
      <c r="G41" s="205" t="s">
        <v>27</v>
      </c>
      <c r="H41" s="198" t="s">
        <v>32</v>
      </c>
      <c r="I41" s="205" t="s">
        <v>27</v>
      </c>
      <c r="J41" s="198" t="s">
        <v>32</v>
      </c>
      <c r="K41" s="205" t="s">
        <v>27</v>
      </c>
      <c r="L41" s="206" t="s">
        <v>27</v>
      </c>
      <c r="M41" s="198" t="s">
        <v>32</v>
      </c>
      <c r="N41" s="198" t="s">
        <v>32</v>
      </c>
      <c r="O41" s="246" t="s">
        <v>36</v>
      </c>
      <c r="P41" s="187" t="s">
        <v>71</v>
      </c>
    </row>
    <row r="42" spans="2:16" x14ac:dyDescent="0.2">
      <c r="B42" s="126" t="s">
        <v>374</v>
      </c>
      <c r="C42" s="204" t="s">
        <v>32</v>
      </c>
      <c r="D42" s="198">
        <v>1</v>
      </c>
      <c r="E42" s="198" t="s">
        <v>32</v>
      </c>
      <c r="F42" s="198" t="s">
        <v>32</v>
      </c>
      <c r="G42" s="198" t="s">
        <v>32</v>
      </c>
      <c r="H42" s="198">
        <v>1</v>
      </c>
      <c r="I42" s="198" t="s">
        <v>32</v>
      </c>
      <c r="J42" s="198" t="s">
        <v>32</v>
      </c>
      <c r="K42" s="198" t="s">
        <v>32</v>
      </c>
      <c r="L42" s="206" t="s">
        <v>27</v>
      </c>
      <c r="M42" s="198" t="s">
        <v>32</v>
      </c>
      <c r="N42" s="198" t="s">
        <v>32</v>
      </c>
      <c r="O42" s="246" t="s">
        <v>33</v>
      </c>
      <c r="P42" s="187" t="s">
        <v>36</v>
      </c>
    </row>
    <row r="43" spans="2:16" x14ac:dyDescent="0.2">
      <c r="B43" s="126" t="s">
        <v>375</v>
      </c>
      <c r="C43" s="206" t="s">
        <v>27</v>
      </c>
      <c r="D43" s="198" t="s">
        <v>32</v>
      </c>
      <c r="E43" s="205" t="s">
        <v>27</v>
      </c>
      <c r="F43" s="198" t="s">
        <v>32</v>
      </c>
      <c r="G43" s="198" t="s">
        <v>32</v>
      </c>
      <c r="H43" s="198" t="s">
        <v>32</v>
      </c>
      <c r="I43" s="198" t="s">
        <v>32</v>
      </c>
      <c r="J43" s="198" t="s">
        <v>32</v>
      </c>
      <c r="K43" s="198" t="s">
        <v>32</v>
      </c>
      <c r="L43" s="204" t="s">
        <v>32</v>
      </c>
      <c r="M43" s="198" t="s">
        <v>32</v>
      </c>
      <c r="N43" s="198" t="s">
        <v>32</v>
      </c>
      <c r="O43" s="246" t="s">
        <v>33</v>
      </c>
      <c r="P43" s="187" t="s">
        <v>32</v>
      </c>
    </row>
    <row r="44" spans="2:16" x14ac:dyDescent="0.2">
      <c r="B44" s="126" t="s">
        <v>376</v>
      </c>
      <c r="C44" s="204" t="s">
        <v>32</v>
      </c>
      <c r="D44" s="198" t="s">
        <v>32</v>
      </c>
      <c r="E44" s="198" t="s">
        <v>32</v>
      </c>
      <c r="F44" s="198" t="s">
        <v>32</v>
      </c>
      <c r="G44" s="198" t="s">
        <v>32</v>
      </c>
      <c r="H44" s="198" t="s">
        <v>32</v>
      </c>
      <c r="I44" s="198" t="s">
        <v>32</v>
      </c>
      <c r="J44" s="205" t="s">
        <v>27</v>
      </c>
      <c r="K44" s="198" t="s">
        <v>32</v>
      </c>
      <c r="L44" s="204" t="s">
        <v>32</v>
      </c>
      <c r="M44" s="198" t="s">
        <v>32</v>
      </c>
      <c r="N44" s="198" t="s">
        <v>32</v>
      </c>
      <c r="O44" s="246" t="s">
        <v>32</v>
      </c>
      <c r="P44" s="187" t="s">
        <v>36</v>
      </c>
    </row>
    <row r="45" spans="2:16" x14ac:dyDescent="0.2">
      <c r="B45" s="126" t="s">
        <v>320</v>
      </c>
      <c r="C45" s="204" t="s">
        <v>32</v>
      </c>
      <c r="D45" s="198" t="s">
        <v>32</v>
      </c>
      <c r="E45" s="198" t="s">
        <v>32</v>
      </c>
      <c r="F45" s="205" t="s">
        <v>27</v>
      </c>
      <c r="G45" s="198" t="s">
        <v>32</v>
      </c>
      <c r="H45" s="198" t="s">
        <v>32</v>
      </c>
      <c r="I45" s="198" t="s">
        <v>32</v>
      </c>
      <c r="J45" s="198" t="s">
        <v>32</v>
      </c>
      <c r="K45" s="198" t="s">
        <v>32</v>
      </c>
      <c r="L45" s="204" t="s">
        <v>32</v>
      </c>
      <c r="M45" s="198" t="s">
        <v>32</v>
      </c>
      <c r="N45" s="198" t="s">
        <v>32</v>
      </c>
      <c r="O45" s="246" t="s">
        <v>36</v>
      </c>
      <c r="P45" s="187" t="s">
        <v>32</v>
      </c>
    </row>
    <row r="46" spans="2:16" x14ac:dyDescent="0.2">
      <c r="B46" s="213"/>
      <c r="C46" s="204"/>
      <c r="D46" s="198"/>
      <c r="E46" s="198"/>
      <c r="F46" s="198"/>
      <c r="G46" s="198"/>
      <c r="H46" s="198"/>
      <c r="I46" s="198"/>
      <c r="J46" s="198"/>
      <c r="K46" s="198"/>
      <c r="L46" s="204"/>
      <c r="M46" s="198"/>
      <c r="N46" s="198"/>
      <c r="O46" s="246"/>
      <c r="P46" s="187"/>
    </row>
    <row r="47" spans="2:16" x14ac:dyDescent="0.2">
      <c r="B47" s="159" t="s">
        <v>84</v>
      </c>
      <c r="C47" s="204"/>
      <c r="D47" s="198"/>
      <c r="E47" s="198"/>
      <c r="F47" s="198"/>
      <c r="G47" s="198"/>
      <c r="H47" s="198"/>
      <c r="I47" s="198"/>
      <c r="J47" s="198"/>
      <c r="K47" s="198"/>
      <c r="L47" s="204"/>
      <c r="M47" s="198"/>
      <c r="N47" s="198"/>
      <c r="O47" s="246"/>
      <c r="P47" s="187"/>
    </row>
    <row r="48" spans="2:16" x14ac:dyDescent="0.2">
      <c r="B48" s="126" t="s">
        <v>302</v>
      </c>
      <c r="C48" s="204">
        <v>1</v>
      </c>
      <c r="D48" s="198">
        <v>2</v>
      </c>
      <c r="E48" s="198">
        <v>1</v>
      </c>
      <c r="F48" s="198">
        <v>2</v>
      </c>
      <c r="G48" s="198">
        <v>2</v>
      </c>
      <c r="H48" s="198">
        <v>2</v>
      </c>
      <c r="I48" s="198">
        <v>1</v>
      </c>
      <c r="J48" s="198">
        <v>1</v>
      </c>
      <c r="K48" s="198">
        <v>2</v>
      </c>
      <c r="L48" s="206" t="s">
        <v>27</v>
      </c>
      <c r="M48" s="198">
        <v>2</v>
      </c>
      <c r="N48" s="198">
        <v>2</v>
      </c>
      <c r="O48" s="246" t="s">
        <v>28</v>
      </c>
      <c r="P48" s="187" t="s">
        <v>28</v>
      </c>
    </row>
    <row r="49" spans="2:16" x14ac:dyDescent="0.2">
      <c r="B49" s="126" t="s">
        <v>301</v>
      </c>
      <c r="C49" s="206" t="s">
        <v>27</v>
      </c>
      <c r="D49" s="205" t="s">
        <v>27</v>
      </c>
      <c r="E49" s="205" t="s">
        <v>27</v>
      </c>
      <c r="F49" s="198">
        <v>2</v>
      </c>
      <c r="G49" s="205" t="s">
        <v>27</v>
      </c>
      <c r="H49" s="205" t="s">
        <v>27</v>
      </c>
      <c r="I49" s="198">
        <v>1</v>
      </c>
      <c r="J49" s="205" t="s">
        <v>27</v>
      </c>
      <c r="K49" s="205" t="s">
        <v>27</v>
      </c>
      <c r="L49" s="204" t="s">
        <v>32</v>
      </c>
      <c r="M49" s="205" t="s">
        <v>27</v>
      </c>
      <c r="N49" s="198">
        <v>1</v>
      </c>
      <c r="O49" s="246" t="s">
        <v>28</v>
      </c>
      <c r="P49" s="187" t="s">
        <v>28</v>
      </c>
    </row>
    <row r="50" spans="2:16" x14ac:dyDescent="0.2">
      <c r="B50" s="126" t="s">
        <v>323</v>
      </c>
      <c r="C50" s="206" t="s">
        <v>27</v>
      </c>
      <c r="D50" s="198">
        <v>1</v>
      </c>
      <c r="E50" s="198">
        <v>2</v>
      </c>
      <c r="F50" s="198">
        <v>1</v>
      </c>
      <c r="G50" s="198">
        <v>1</v>
      </c>
      <c r="H50" s="198" t="s">
        <v>32</v>
      </c>
      <c r="I50" s="198">
        <v>1</v>
      </c>
      <c r="J50" s="198">
        <v>1</v>
      </c>
      <c r="K50" s="198">
        <v>1</v>
      </c>
      <c r="L50" s="204">
        <v>1</v>
      </c>
      <c r="M50" s="198">
        <v>1</v>
      </c>
      <c r="N50" s="205" t="s">
        <v>27</v>
      </c>
      <c r="O50" s="246" t="s">
        <v>28</v>
      </c>
      <c r="P50" s="187" t="s">
        <v>28</v>
      </c>
    </row>
    <row r="51" spans="2:16" x14ac:dyDescent="0.2">
      <c r="B51" s="126" t="s">
        <v>333</v>
      </c>
      <c r="C51" s="204">
        <v>1</v>
      </c>
      <c r="D51" s="205" t="s">
        <v>27</v>
      </c>
      <c r="E51" s="198">
        <v>1</v>
      </c>
      <c r="F51" s="198" t="s">
        <v>32</v>
      </c>
      <c r="G51" s="198">
        <v>1</v>
      </c>
      <c r="H51" s="205" t="s">
        <v>27</v>
      </c>
      <c r="I51" s="205" t="s">
        <v>27</v>
      </c>
      <c r="J51" s="198" t="s">
        <v>32</v>
      </c>
      <c r="K51" s="198" t="s">
        <v>173</v>
      </c>
      <c r="L51" s="204" t="s">
        <v>32</v>
      </c>
      <c r="M51" s="205" t="s">
        <v>27</v>
      </c>
      <c r="N51" s="205" t="s">
        <v>27</v>
      </c>
      <c r="O51" s="246" t="s">
        <v>28</v>
      </c>
      <c r="P51" s="187" t="s">
        <v>69</v>
      </c>
    </row>
    <row r="52" spans="2:16" x14ac:dyDescent="0.2">
      <c r="B52" s="126" t="s">
        <v>307</v>
      </c>
      <c r="C52" s="206" t="s">
        <v>27</v>
      </c>
      <c r="D52" s="198" t="s">
        <v>32</v>
      </c>
      <c r="E52" s="198" t="s">
        <v>32</v>
      </c>
      <c r="F52" s="198" t="s">
        <v>32</v>
      </c>
      <c r="G52" s="205" t="s">
        <v>27</v>
      </c>
      <c r="H52" s="205" t="s">
        <v>27</v>
      </c>
      <c r="I52" s="205" t="s">
        <v>27</v>
      </c>
      <c r="J52" s="198" t="s">
        <v>32</v>
      </c>
      <c r="K52" s="198" t="s">
        <v>173</v>
      </c>
      <c r="L52" s="206" t="s">
        <v>27</v>
      </c>
      <c r="M52" s="198" t="s">
        <v>32</v>
      </c>
      <c r="N52" s="205" t="s">
        <v>27</v>
      </c>
      <c r="O52" s="246" t="s">
        <v>71</v>
      </c>
      <c r="P52" s="187" t="s">
        <v>69</v>
      </c>
    </row>
    <row r="53" spans="2:16" x14ac:dyDescent="0.2">
      <c r="B53" s="126" t="s">
        <v>377</v>
      </c>
      <c r="C53" s="204" t="s">
        <v>32</v>
      </c>
      <c r="D53" s="198" t="s">
        <v>173</v>
      </c>
      <c r="E53" s="205" t="s">
        <v>27</v>
      </c>
      <c r="F53" s="198" t="s">
        <v>32</v>
      </c>
      <c r="G53" s="205" t="s">
        <v>27</v>
      </c>
      <c r="H53" s="198" t="s">
        <v>32</v>
      </c>
      <c r="I53" s="198" t="s">
        <v>32</v>
      </c>
      <c r="J53" s="198" t="s">
        <v>32</v>
      </c>
      <c r="K53" s="198" t="s">
        <v>32</v>
      </c>
      <c r="L53" s="204" t="s">
        <v>32</v>
      </c>
      <c r="M53" s="198" t="s">
        <v>32</v>
      </c>
      <c r="N53" s="198" t="s">
        <v>32</v>
      </c>
      <c r="O53" s="246" t="s">
        <v>71</v>
      </c>
      <c r="P53" s="187" t="s">
        <v>32</v>
      </c>
    </row>
    <row r="54" spans="2:16" x14ac:dyDescent="0.2">
      <c r="B54" s="126" t="s">
        <v>378</v>
      </c>
      <c r="C54" s="206" t="s">
        <v>27</v>
      </c>
      <c r="D54" s="198" t="s">
        <v>32</v>
      </c>
      <c r="E54" s="205" t="s">
        <v>27</v>
      </c>
      <c r="F54" s="205" t="s">
        <v>27</v>
      </c>
      <c r="G54" s="198" t="s">
        <v>32</v>
      </c>
      <c r="H54" s="198" t="s">
        <v>32</v>
      </c>
      <c r="I54" s="198" t="s">
        <v>32</v>
      </c>
      <c r="J54" s="198" t="s">
        <v>32</v>
      </c>
      <c r="K54" s="198" t="s">
        <v>32</v>
      </c>
      <c r="L54" s="204" t="s">
        <v>32</v>
      </c>
      <c r="M54" s="198" t="s">
        <v>32</v>
      </c>
      <c r="N54" s="205" t="s">
        <v>27</v>
      </c>
      <c r="O54" s="246" t="s">
        <v>71</v>
      </c>
      <c r="P54" s="187" t="s">
        <v>36</v>
      </c>
    </row>
    <row r="55" spans="2:16" x14ac:dyDescent="0.2">
      <c r="B55" s="126" t="s">
        <v>280</v>
      </c>
      <c r="C55" s="204" t="s">
        <v>32</v>
      </c>
      <c r="D55" s="205" t="s">
        <v>27</v>
      </c>
      <c r="E55" s="198" t="s">
        <v>32</v>
      </c>
      <c r="F55" s="198">
        <v>1</v>
      </c>
      <c r="G55" s="198" t="s">
        <v>32</v>
      </c>
      <c r="H55" s="205" t="s">
        <v>27</v>
      </c>
      <c r="I55" s="198" t="s">
        <v>32</v>
      </c>
      <c r="J55" s="198" t="s">
        <v>32</v>
      </c>
      <c r="K55" s="198" t="s">
        <v>32</v>
      </c>
      <c r="L55" s="204" t="s">
        <v>32</v>
      </c>
      <c r="M55" s="198" t="s">
        <v>32</v>
      </c>
      <c r="N55" s="198" t="s">
        <v>32</v>
      </c>
      <c r="O55" s="246" t="s">
        <v>71</v>
      </c>
      <c r="P55" s="187" t="s">
        <v>32</v>
      </c>
    </row>
    <row r="56" spans="2:16" x14ac:dyDescent="0.2">
      <c r="B56" s="126" t="s">
        <v>314</v>
      </c>
      <c r="C56" s="206" t="s">
        <v>27</v>
      </c>
      <c r="D56" s="198" t="s">
        <v>32</v>
      </c>
      <c r="E56" s="198">
        <v>1</v>
      </c>
      <c r="F56" s="198" t="s">
        <v>32</v>
      </c>
      <c r="G56" s="198" t="s">
        <v>32</v>
      </c>
      <c r="H56" s="198" t="s">
        <v>32</v>
      </c>
      <c r="I56" s="198" t="s">
        <v>32</v>
      </c>
      <c r="J56" s="198" t="s">
        <v>32</v>
      </c>
      <c r="K56" s="205" t="s">
        <v>27</v>
      </c>
      <c r="L56" s="204" t="s">
        <v>32</v>
      </c>
      <c r="M56" s="198" t="s">
        <v>32</v>
      </c>
      <c r="N56" s="198" t="s">
        <v>32</v>
      </c>
      <c r="O56" s="246" t="s">
        <v>33</v>
      </c>
      <c r="P56" s="187" t="s">
        <v>36</v>
      </c>
    </row>
    <row r="57" spans="2:16" x14ac:dyDescent="0.2">
      <c r="B57" s="126" t="s">
        <v>309</v>
      </c>
      <c r="C57" s="204" t="s">
        <v>32</v>
      </c>
      <c r="D57" s="198" t="s">
        <v>32</v>
      </c>
      <c r="E57" s="198" t="s">
        <v>32</v>
      </c>
      <c r="F57" s="198" t="s">
        <v>32</v>
      </c>
      <c r="G57" s="205" t="s">
        <v>27</v>
      </c>
      <c r="H57" s="198">
        <v>2</v>
      </c>
      <c r="I57" s="198">
        <v>1</v>
      </c>
      <c r="J57" s="198">
        <v>3</v>
      </c>
      <c r="K57" s="198" t="s">
        <v>32</v>
      </c>
      <c r="L57" s="204">
        <v>1</v>
      </c>
      <c r="M57" s="198">
        <v>1</v>
      </c>
      <c r="N57" s="198">
        <v>2</v>
      </c>
      <c r="O57" s="246" t="s">
        <v>33</v>
      </c>
      <c r="P57" s="187" t="s">
        <v>28</v>
      </c>
    </row>
    <row r="58" spans="2:16" x14ac:dyDescent="0.2">
      <c r="B58" s="126" t="s">
        <v>379</v>
      </c>
      <c r="C58" s="204" t="s">
        <v>32</v>
      </c>
      <c r="D58" s="198" t="s">
        <v>32</v>
      </c>
      <c r="E58" s="198" t="s">
        <v>32</v>
      </c>
      <c r="F58" s="205" t="s">
        <v>27</v>
      </c>
      <c r="G58" s="198" t="s">
        <v>380</v>
      </c>
      <c r="H58" s="198" t="s">
        <v>32</v>
      </c>
      <c r="I58" s="198" t="s">
        <v>32</v>
      </c>
      <c r="J58" s="198" t="s">
        <v>32</v>
      </c>
      <c r="K58" s="198" t="s">
        <v>32</v>
      </c>
      <c r="L58" s="204" t="s">
        <v>32</v>
      </c>
      <c r="M58" s="205" t="s">
        <v>27</v>
      </c>
      <c r="N58" s="198" t="s">
        <v>32</v>
      </c>
      <c r="O58" s="246" t="s">
        <v>33</v>
      </c>
      <c r="P58" s="187" t="s">
        <v>36</v>
      </c>
    </row>
    <row r="59" spans="2:16" x14ac:dyDescent="0.2">
      <c r="B59" s="126" t="s">
        <v>381</v>
      </c>
      <c r="C59" s="204" t="s">
        <v>32</v>
      </c>
      <c r="D59" s="205" t="s">
        <v>27</v>
      </c>
      <c r="E59" s="198" t="s">
        <v>32</v>
      </c>
      <c r="F59" s="198" t="s">
        <v>27</v>
      </c>
      <c r="G59" s="198" t="s">
        <v>32</v>
      </c>
      <c r="H59" s="198" t="s">
        <v>32</v>
      </c>
      <c r="I59" s="198" t="s">
        <v>32</v>
      </c>
      <c r="J59" s="198" t="s">
        <v>32</v>
      </c>
      <c r="K59" s="198" t="s">
        <v>32</v>
      </c>
      <c r="L59" s="206" t="s">
        <v>27</v>
      </c>
      <c r="M59" s="198" t="s">
        <v>32</v>
      </c>
      <c r="N59" s="198" t="s">
        <v>32</v>
      </c>
      <c r="O59" s="246" t="s">
        <v>33</v>
      </c>
      <c r="P59" s="187" t="s">
        <v>36</v>
      </c>
    </row>
    <row r="60" spans="2:16" x14ac:dyDescent="0.2">
      <c r="B60" s="126" t="s">
        <v>382</v>
      </c>
      <c r="C60" s="206" t="s">
        <v>27</v>
      </c>
      <c r="D60" s="198" t="s">
        <v>32</v>
      </c>
      <c r="E60" s="198" t="s">
        <v>32</v>
      </c>
      <c r="F60" s="205" t="s">
        <v>27</v>
      </c>
      <c r="G60" s="198" t="s">
        <v>32</v>
      </c>
      <c r="H60" s="198" t="s">
        <v>32</v>
      </c>
      <c r="I60" s="198" t="s">
        <v>32</v>
      </c>
      <c r="J60" s="198" t="s">
        <v>32</v>
      </c>
      <c r="K60" s="205" t="s">
        <v>27</v>
      </c>
      <c r="L60" s="204" t="s">
        <v>32</v>
      </c>
      <c r="M60" s="198" t="s">
        <v>2</v>
      </c>
      <c r="N60" s="198" t="s">
        <v>32</v>
      </c>
      <c r="O60" s="246" t="s">
        <v>33</v>
      </c>
      <c r="P60" s="187" t="s">
        <v>33</v>
      </c>
    </row>
    <row r="61" spans="2:16" x14ac:dyDescent="0.2">
      <c r="B61" s="126" t="s">
        <v>344</v>
      </c>
      <c r="C61" s="204" t="s">
        <v>32</v>
      </c>
      <c r="D61" s="198" t="s">
        <v>32</v>
      </c>
      <c r="E61" s="198" t="s">
        <v>32</v>
      </c>
      <c r="F61" s="205" t="s">
        <v>27</v>
      </c>
      <c r="G61" s="205" t="s">
        <v>27</v>
      </c>
      <c r="H61" s="198" t="s">
        <v>32</v>
      </c>
      <c r="I61" s="198" t="s">
        <v>32</v>
      </c>
      <c r="J61" s="205" t="s">
        <v>27</v>
      </c>
      <c r="K61" s="198" t="s">
        <v>32</v>
      </c>
      <c r="L61" s="204" t="s">
        <v>173</v>
      </c>
      <c r="M61" s="205" t="s">
        <v>27</v>
      </c>
      <c r="N61" s="198" t="s">
        <v>32</v>
      </c>
      <c r="O61" s="246" t="s">
        <v>33</v>
      </c>
      <c r="P61" s="187" t="s">
        <v>71</v>
      </c>
    </row>
    <row r="62" spans="2:16" x14ac:dyDescent="0.2">
      <c r="B62" s="126" t="s">
        <v>383</v>
      </c>
      <c r="C62" s="204" t="s">
        <v>32</v>
      </c>
      <c r="D62" s="198" t="s">
        <v>32</v>
      </c>
      <c r="E62" s="205" t="s">
        <v>27</v>
      </c>
      <c r="F62" s="205" t="s">
        <v>27</v>
      </c>
      <c r="G62" s="198" t="s">
        <v>32</v>
      </c>
      <c r="H62" s="198" t="s">
        <v>32</v>
      </c>
      <c r="I62" s="198" t="s">
        <v>32</v>
      </c>
      <c r="J62" s="198" t="s">
        <v>32</v>
      </c>
      <c r="K62" s="198" t="s">
        <v>32</v>
      </c>
      <c r="L62" s="204" t="s">
        <v>32</v>
      </c>
      <c r="M62" s="198" t="s">
        <v>32</v>
      </c>
      <c r="N62" s="198" t="s">
        <v>32</v>
      </c>
      <c r="O62" s="246" t="s">
        <v>33</v>
      </c>
      <c r="P62" s="187" t="s">
        <v>32</v>
      </c>
    </row>
    <row r="63" spans="2:16" x14ac:dyDescent="0.2">
      <c r="B63" s="126" t="s">
        <v>384</v>
      </c>
      <c r="C63" s="204" t="s">
        <v>32</v>
      </c>
      <c r="D63" s="198" t="s">
        <v>32</v>
      </c>
      <c r="E63" s="198" t="s">
        <v>32</v>
      </c>
      <c r="F63" s="198" t="s">
        <v>32</v>
      </c>
      <c r="G63" s="205" t="s">
        <v>27</v>
      </c>
      <c r="H63" s="198" t="s">
        <v>32</v>
      </c>
      <c r="I63" s="198" t="s">
        <v>32</v>
      </c>
      <c r="J63" s="198">
        <v>1</v>
      </c>
      <c r="K63" s="205" t="s">
        <v>27</v>
      </c>
      <c r="L63" s="204" t="s">
        <v>32</v>
      </c>
      <c r="M63" s="198" t="s">
        <v>32</v>
      </c>
      <c r="N63" s="198" t="s">
        <v>32</v>
      </c>
      <c r="O63" s="246" t="s">
        <v>36</v>
      </c>
      <c r="P63" s="187" t="s">
        <v>33</v>
      </c>
    </row>
    <row r="64" spans="2:16" x14ac:dyDescent="0.2">
      <c r="B64" s="126" t="s">
        <v>335</v>
      </c>
      <c r="C64" s="204" t="s">
        <v>32</v>
      </c>
      <c r="D64" s="198" t="s">
        <v>32</v>
      </c>
      <c r="E64" s="205" t="s">
        <v>27</v>
      </c>
      <c r="F64" s="198" t="s">
        <v>32</v>
      </c>
      <c r="G64" s="198" t="s">
        <v>32</v>
      </c>
      <c r="H64" s="198" t="s">
        <v>32</v>
      </c>
      <c r="I64" s="198" t="s">
        <v>32</v>
      </c>
      <c r="J64" s="205" t="s">
        <v>27</v>
      </c>
      <c r="K64" s="205" t="s">
        <v>27</v>
      </c>
      <c r="L64" s="204" t="s">
        <v>32</v>
      </c>
      <c r="M64" s="198" t="s">
        <v>32</v>
      </c>
      <c r="N64" s="198" t="s">
        <v>32</v>
      </c>
      <c r="O64" s="246" t="s">
        <v>36</v>
      </c>
      <c r="P64" s="187" t="s">
        <v>33</v>
      </c>
    </row>
    <row r="65" spans="2:16" x14ac:dyDescent="0.2">
      <c r="B65" s="126" t="s">
        <v>385</v>
      </c>
      <c r="C65" s="206" t="s">
        <v>27</v>
      </c>
      <c r="D65" s="198" t="s">
        <v>32</v>
      </c>
      <c r="E65" s="198" t="s">
        <v>32</v>
      </c>
      <c r="F65" s="198" t="s">
        <v>32</v>
      </c>
      <c r="G65" s="198" t="s">
        <v>32</v>
      </c>
      <c r="H65" s="198" t="s">
        <v>32</v>
      </c>
      <c r="I65" s="198">
        <v>1</v>
      </c>
      <c r="J65" s="198">
        <v>1</v>
      </c>
      <c r="K65" s="198" t="s">
        <v>32</v>
      </c>
      <c r="L65" s="204" t="s">
        <v>32</v>
      </c>
      <c r="M65" s="198" t="s">
        <v>32</v>
      </c>
      <c r="N65" s="198" t="s">
        <v>32</v>
      </c>
      <c r="O65" s="246" t="s">
        <v>36</v>
      </c>
      <c r="P65" s="187" t="s">
        <v>33</v>
      </c>
    </row>
    <row r="66" spans="2:16" x14ac:dyDescent="0.2">
      <c r="B66" s="126" t="s">
        <v>329</v>
      </c>
      <c r="C66" s="204">
        <v>1</v>
      </c>
      <c r="D66" s="198" t="s">
        <v>32</v>
      </c>
      <c r="E66" s="198" t="s">
        <v>32</v>
      </c>
      <c r="F66" s="198" t="s">
        <v>32</v>
      </c>
      <c r="G66" s="198" t="s">
        <v>32</v>
      </c>
      <c r="H66" s="198" t="s">
        <v>32</v>
      </c>
      <c r="I66" s="198" t="s">
        <v>32</v>
      </c>
      <c r="J66" s="198" t="s">
        <v>32</v>
      </c>
      <c r="K66" s="198" t="s">
        <v>32</v>
      </c>
      <c r="L66" s="204" t="s">
        <v>32</v>
      </c>
      <c r="M66" s="198">
        <v>1</v>
      </c>
      <c r="N66" s="198" t="s">
        <v>32</v>
      </c>
      <c r="O66" s="246" t="s">
        <v>36</v>
      </c>
      <c r="P66" s="187" t="s">
        <v>36</v>
      </c>
    </row>
    <row r="67" spans="2:16" x14ac:dyDescent="0.2">
      <c r="B67" s="126" t="s">
        <v>330</v>
      </c>
      <c r="C67" s="204" t="s">
        <v>32</v>
      </c>
      <c r="D67" s="205" t="s">
        <v>27</v>
      </c>
      <c r="E67" s="198" t="s">
        <v>32</v>
      </c>
      <c r="F67" s="198" t="s">
        <v>32</v>
      </c>
      <c r="G67" s="198" t="s">
        <v>32</v>
      </c>
      <c r="H67" s="198" t="s">
        <v>32</v>
      </c>
      <c r="I67" s="198" t="s">
        <v>32</v>
      </c>
      <c r="J67" s="198" t="s">
        <v>32</v>
      </c>
      <c r="K67" s="198" t="s">
        <v>32</v>
      </c>
      <c r="L67" s="204" t="s">
        <v>32</v>
      </c>
      <c r="M67" s="198" t="s">
        <v>32</v>
      </c>
      <c r="N67" s="198" t="s">
        <v>32</v>
      </c>
      <c r="O67" s="246" t="s">
        <v>36</v>
      </c>
      <c r="P67" s="187" t="s">
        <v>32</v>
      </c>
    </row>
    <row r="68" spans="2:16" x14ac:dyDescent="0.2">
      <c r="B68" s="126" t="s">
        <v>298</v>
      </c>
      <c r="C68" s="204" t="s">
        <v>32</v>
      </c>
      <c r="D68" s="198" t="s">
        <v>32</v>
      </c>
      <c r="E68" s="205" t="s">
        <v>27</v>
      </c>
      <c r="F68" s="198" t="s">
        <v>32</v>
      </c>
      <c r="G68" s="198" t="s">
        <v>32</v>
      </c>
      <c r="H68" s="198" t="s">
        <v>32</v>
      </c>
      <c r="I68" s="198" t="s">
        <v>32</v>
      </c>
      <c r="J68" s="198" t="s">
        <v>32</v>
      </c>
      <c r="K68" s="198" t="s">
        <v>32</v>
      </c>
      <c r="L68" s="204" t="s">
        <v>32</v>
      </c>
      <c r="M68" s="198">
        <v>1</v>
      </c>
      <c r="N68" s="205" t="s">
        <v>27</v>
      </c>
      <c r="O68" s="246" t="s">
        <v>36</v>
      </c>
      <c r="P68" s="187" t="s">
        <v>33</v>
      </c>
    </row>
    <row r="69" spans="2:16" x14ac:dyDescent="0.2">
      <c r="B69" s="126" t="s">
        <v>386</v>
      </c>
      <c r="C69" s="204" t="s">
        <v>32</v>
      </c>
      <c r="D69" s="198" t="s">
        <v>173</v>
      </c>
      <c r="E69" s="198" t="s">
        <v>32</v>
      </c>
      <c r="F69" s="198" t="s">
        <v>32</v>
      </c>
      <c r="G69" s="198" t="s">
        <v>32</v>
      </c>
      <c r="H69" s="198" t="s">
        <v>32</v>
      </c>
      <c r="I69" s="198" t="s">
        <v>32</v>
      </c>
      <c r="J69" s="198" t="s">
        <v>32</v>
      </c>
      <c r="K69" s="198" t="s">
        <v>32</v>
      </c>
      <c r="L69" s="204" t="s">
        <v>32</v>
      </c>
      <c r="M69" s="198" t="s">
        <v>32</v>
      </c>
      <c r="N69" s="198" t="s">
        <v>32</v>
      </c>
      <c r="O69" s="246" t="s">
        <v>36</v>
      </c>
      <c r="P69" s="187" t="s">
        <v>32</v>
      </c>
    </row>
    <row r="70" spans="2:16" x14ac:dyDescent="0.2">
      <c r="B70" s="126" t="s">
        <v>387</v>
      </c>
      <c r="C70" s="204" t="s">
        <v>32</v>
      </c>
      <c r="D70" s="198" t="s">
        <v>32</v>
      </c>
      <c r="E70" s="198" t="s">
        <v>32</v>
      </c>
      <c r="F70" s="198" t="s">
        <v>32</v>
      </c>
      <c r="G70" s="205" t="s">
        <v>27</v>
      </c>
      <c r="H70" s="198" t="s">
        <v>32</v>
      </c>
      <c r="I70" s="198" t="s">
        <v>32</v>
      </c>
      <c r="J70" s="198" t="s">
        <v>32</v>
      </c>
      <c r="K70" s="198" t="s">
        <v>32</v>
      </c>
      <c r="L70" s="204" t="s">
        <v>32</v>
      </c>
      <c r="M70" s="198" t="s">
        <v>32</v>
      </c>
      <c r="N70" s="198" t="s">
        <v>32</v>
      </c>
      <c r="O70" s="246" t="s">
        <v>36</v>
      </c>
      <c r="P70" s="187" t="s">
        <v>32</v>
      </c>
    </row>
    <row r="71" spans="2:16" x14ac:dyDescent="0.2">
      <c r="B71" s="126" t="s">
        <v>388</v>
      </c>
      <c r="C71" s="204" t="s">
        <v>32</v>
      </c>
      <c r="D71" s="198" t="s">
        <v>32</v>
      </c>
      <c r="E71" s="198" t="s">
        <v>32</v>
      </c>
      <c r="F71" s="198" t="s">
        <v>32</v>
      </c>
      <c r="G71" s="205" t="s">
        <v>27</v>
      </c>
      <c r="H71" s="198" t="s">
        <v>32</v>
      </c>
      <c r="I71" s="198" t="s">
        <v>32</v>
      </c>
      <c r="J71" s="198" t="s">
        <v>32</v>
      </c>
      <c r="K71" s="198" t="s">
        <v>32</v>
      </c>
      <c r="L71" s="204" t="s">
        <v>32</v>
      </c>
      <c r="M71" s="198" t="s">
        <v>32</v>
      </c>
      <c r="N71" s="198" t="s">
        <v>32</v>
      </c>
      <c r="O71" s="246" t="s">
        <v>36</v>
      </c>
      <c r="P71" s="187" t="s">
        <v>32</v>
      </c>
    </row>
    <row r="72" spans="2:16" x14ac:dyDescent="0.2">
      <c r="B72" s="126" t="s">
        <v>389</v>
      </c>
      <c r="C72" s="204" t="s">
        <v>32</v>
      </c>
      <c r="D72" s="198">
        <v>1</v>
      </c>
      <c r="E72" s="198" t="s">
        <v>32</v>
      </c>
      <c r="F72" s="198" t="s">
        <v>32</v>
      </c>
      <c r="G72" s="198" t="s">
        <v>32</v>
      </c>
      <c r="H72" s="198" t="s">
        <v>32</v>
      </c>
      <c r="I72" s="198" t="s">
        <v>32</v>
      </c>
      <c r="J72" s="198" t="s">
        <v>32</v>
      </c>
      <c r="K72" s="198" t="s">
        <v>32</v>
      </c>
      <c r="L72" s="204" t="s">
        <v>32</v>
      </c>
      <c r="M72" s="198" t="s">
        <v>32</v>
      </c>
      <c r="N72" s="198" t="s">
        <v>32</v>
      </c>
      <c r="O72" s="246" t="s">
        <v>36</v>
      </c>
      <c r="P72" s="187" t="s">
        <v>32</v>
      </c>
    </row>
    <row r="73" spans="2:16" x14ac:dyDescent="0.2">
      <c r="B73" s="126" t="s">
        <v>390</v>
      </c>
      <c r="C73" s="206" t="s">
        <v>27</v>
      </c>
      <c r="D73" s="198" t="s">
        <v>32</v>
      </c>
      <c r="E73" s="198" t="s">
        <v>32</v>
      </c>
      <c r="F73" s="198" t="s">
        <v>32</v>
      </c>
      <c r="G73" s="198" t="s">
        <v>32</v>
      </c>
      <c r="H73" s="198" t="s">
        <v>32</v>
      </c>
      <c r="I73" s="198" t="s">
        <v>32</v>
      </c>
      <c r="J73" s="198" t="s">
        <v>32</v>
      </c>
      <c r="K73" s="198" t="s">
        <v>32</v>
      </c>
      <c r="L73" s="204" t="s">
        <v>32</v>
      </c>
      <c r="M73" s="198" t="s">
        <v>32</v>
      </c>
      <c r="N73" s="198" t="s">
        <v>32</v>
      </c>
      <c r="O73" s="246" t="s">
        <v>36</v>
      </c>
      <c r="P73" s="187" t="s">
        <v>32</v>
      </c>
    </row>
    <row r="74" spans="2:16" x14ac:dyDescent="0.2">
      <c r="B74" s="126" t="s">
        <v>391</v>
      </c>
      <c r="C74" s="204" t="s">
        <v>32</v>
      </c>
      <c r="D74" s="205" t="s">
        <v>27</v>
      </c>
      <c r="E74" s="198" t="s">
        <v>32</v>
      </c>
      <c r="F74" s="198" t="s">
        <v>32</v>
      </c>
      <c r="G74" s="198" t="s">
        <v>32</v>
      </c>
      <c r="H74" s="198" t="s">
        <v>32</v>
      </c>
      <c r="I74" s="198" t="s">
        <v>32</v>
      </c>
      <c r="J74" s="198" t="s">
        <v>32</v>
      </c>
      <c r="K74" s="198" t="s">
        <v>32</v>
      </c>
      <c r="L74" s="204" t="s">
        <v>32</v>
      </c>
      <c r="M74" s="198" t="s">
        <v>32</v>
      </c>
      <c r="N74" s="198" t="s">
        <v>32</v>
      </c>
      <c r="O74" s="246" t="s">
        <v>36</v>
      </c>
      <c r="P74" s="187" t="s">
        <v>32</v>
      </c>
    </row>
    <row r="75" spans="2:16" x14ac:dyDescent="0.2">
      <c r="B75" s="126" t="s">
        <v>392</v>
      </c>
      <c r="C75" s="204" t="s">
        <v>32</v>
      </c>
      <c r="D75" s="198" t="s">
        <v>32</v>
      </c>
      <c r="E75" s="198" t="s">
        <v>32</v>
      </c>
      <c r="F75" s="198">
        <v>1</v>
      </c>
      <c r="G75" s="198" t="s">
        <v>32</v>
      </c>
      <c r="H75" s="198" t="s">
        <v>32</v>
      </c>
      <c r="I75" s="198" t="s">
        <v>32</v>
      </c>
      <c r="J75" s="198" t="s">
        <v>32</v>
      </c>
      <c r="K75" s="205" t="s">
        <v>27</v>
      </c>
      <c r="L75" s="204" t="s">
        <v>32</v>
      </c>
      <c r="M75" s="205" t="s">
        <v>27</v>
      </c>
      <c r="N75" s="198" t="s">
        <v>32</v>
      </c>
      <c r="O75" s="246" t="s">
        <v>36</v>
      </c>
      <c r="P75" s="187" t="s">
        <v>33</v>
      </c>
    </row>
    <row r="76" spans="2:16" x14ac:dyDescent="0.2">
      <c r="B76" s="126" t="s">
        <v>313</v>
      </c>
      <c r="C76" s="204" t="s">
        <v>32</v>
      </c>
      <c r="D76" s="198" t="s">
        <v>32</v>
      </c>
      <c r="E76" s="198" t="s">
        <v>32</v>
      </c>
      <c r="F76" s="198" t="s">
        <v>32</v>
      </c>
      <c r="G76" s="205" t="s">
        <v>27</v>
      </c>
      <c r="H76" s="198" t="s">
        <v>32</v>
      </c>
      <c r="I76" s="198" t="s">
        <v>32</v>
      </c>
      <c r="J76" s="198" t="s">
        <v>32</v>
      </c>
      <c r="K76" s="198">
        <v>2</v>
      </c>
      <c r="L76" s="204">
        <v>1</v>
      </c>
      <c r="M76" s="205" t="s">
        <v>27</v>
      </c>
      <c r="N76" s="198" t="s">
        <v>32</v>
      </c>
      <c r="O76" s="246" t="s">
        <v>36</v>
      </c>
      <c r="P76" s="187" t="s">
        <v>71</v>
      </c>
    </row>
    <row r="77" spans="2:16" x14ac:dyDescent="0.2">
      <c r="B77" s="126" t="s">
        <v>393</v>
      </c>
      <c r="C77" s="204" t="s">
        <v>32</v>
      </c>
      <c r="D77" s="198" t="s">
        <v>173</v>
      </c>
      <c r="E77" s="198" t="s">
        <v>32</v>
      </c>
      <c r="F77" s="198" t="s">
        <v>32</v>
      </c>
      <c r="G77" s="198" t="s">
        <v>32</v>
      </c>
      <c r="H77" s="198" t="s">
        <v>32</v>
      </c>
      <c r="I77" s="198" t="s">
        <v>32</v>
      </c>
      <c r="J77" s="205" t="s">
        <v>394</v>
      </c>
      <c r="K77" s="198" t="s">
        <v>32</v>
      </c>
      <c r="L77" s="204" t="s">
        <v>32</v>
      </c>
      <c r="M77" s="198" t="s">
        <v>2</v>
      </c>
      <c r="N77" s="198" t="s">
        <v>32</v>
      </c>
      <c r="O77" s="246" t="s">
        <v>36</v>
      </c>
      <c r="P77" s="187" t="s">
        <v>33</v>
      </c>
    </row>
    <row r="78" spans="2:16" x14ac:dyDescent="0.2">
      <c r="B78" s="126" t="s">
        <v>395</v>
      </c>
      <c r="C78" s="204" t="s">
        <v>32</v>
      </c>
      <c r="D78" s="198" t="s">
        <v>32</v>
      </c>
      <c r="E78" s="198" t="s">
        <v>32</v>
      </c>
      <c r="F78" s="205" t="s">
        <v>27</v>
      </c>
      <c r="G78" s="198" t="s">
        <v>32</v>
      </c>
      <c r="H78" s="198" t="s">
        <v>32</v>
      </c>
      <c r="I78" s="198" t="s">
        <v>32</v>
      </c>
      <c r="J78" s="198" t="s">
        <v>32</v>
      </c>
      <c r="K78" s="198" t="s">
        <v>32</v>
      </c>
      <c r="L78" s="204" t="s">
        <v>32</v>
      </c>
      <c r="M78" s="205" t="s">
        <v>27</v>
      </c>
      <c r="N78" s="198" t="s">
        <v>32</v>
      </c>
      <c r="O78" s="246" t="s">
        <v>36</v>
      </c>
      <c r="P78" s="187" t="s">
        <v>36</v>
      </c>
    </row>
    <row r="79" spans="2:16" x14ac:dyDescent="0.2">
      <c r="B79" s="126" t="s">
        <v>396</v>
      </c>
      <c r="C79" s="204" t="s">
        <v>32</v>
      </c>
      <c r="D79" s="198">
        <v>1</v>
      </c>
      <c r="E79" s="198" t="s">
        <v>32</v>
      </c>
      <c r="F79" s="198" t="s">
        <v>32</v>
      </c>
      <c r="G79" s="198" t="s">
        <v>32</v>
      </c>
      <c r="H79" s="198" t="s">
        <v>32</v>
      </c>
      <c r="I79" s="198" t="s">
        <v>32</v>
      </c>
      <c r="J79" s="198" t="s">
        <v>32</v>
      </c>
      <c r="K79" s="198" t="s">
        <v>32</v>
      </c>
      <c r="L79" s="204" t="s">
        <v>32</v>
      </c>
      <c r="M79" s="198" t="s">
        <v>32</v>
      </c>
      <c r="N79" s="198" t="s">
        <v>32</v>
      </c>
      <c r="O79" s="246" t="s">
        <v>36</v>
      </c>
      <c r="P79" s="187" t="s">
        <v>32</v>
      </c>
    </row>
    <row r="80" spans="2:16" x14ac:dyDescent="0.2">
      <c r="B80" s="126" t="s">
        <v>397</v>
      </c>
      <c r="C80" s="204" t="s">
        <v>32</v>
      </c>
      <c r="D80" s="198" t="s">
        <v>32</v>
      </c>
      <c r="E80" s="198" t="s">
        <v>32</v>
      </c>
      <c r="F80" s="205" t="s">
        <v>27</v>
      </c>
      <c r="G80" s="198" t="s">
        <v>32</v>
      </c>
      <c r="H80" s="198" t="s">
        <v>32</v>
      </c>
      <c r="I80" s="198" t="s">
        <v>32</v>
      </c>
      <c r="J80" s="198" t="s">
        <v>32</v>
      </c>
      <c r="K80" s="198" t="s">
        <v>32</v>
      </c>
      <c r="L80" s="204" t="s">
        <v>32</v>
      </c>
      <c r="M80" s="198" t="s">
        <v>2</v>
      </c>
      <c r="N80" s="198" t="s">
        <v>32</v>
      </c>
      <c r="O80" s="246" t="s">
        <v>36</v>
      </c>
      <c r="P80" s="187" t="s">
        <v>36</v>
      </c>
    </row>
    <row r="81" spans="2:16" x14ac:dyDescent="0.2">
      <c r="B81" s="126" t="s">
        <v>398</v>
      </c>
      <c r="C81" s="204" t="s">
        <v>32</v>
      </c>
      <c r="D81" s="198" t="s">
        <v>32</v>
      </c>
      <c r="E81" s="198" t="s">
        <v>32</v>
      </c>
      <c r="F81" s="198" t="s">
        <v>32</v>
      </c>
      <c r="G81" s="198" t="s">
        <v>32</v>
      </c>
      <c r="H81" s="198" t="s">
        <v>32</v>
      </c>
      <c r="I81" s="205" t="s">
        <v>27</v>
      </c>
      <c r="J81" s="198" t="s">
        <v>32</v>
      </c>
      <c r="K81" s="198" t="s">
        <v>32</v>
      </c>
      <c r="L81" s="204" t="s">
        <v>32</v>
      </c>
      <c r="M81" s="198" t="s">
        <v>2</v>
      </c>
      <c r="N81" s="198" t="s">
        <v>32</v>
      </c>
      <c r="O81" s="246" t="s">
        <v>32</v>
      </c>
      <c r="P81" s="187" t="s">
        <v>33</v>
      </c>
    </row>
    <row r="82" spans="2:16" x14ac:dyDescent="0.2">
      <c r="B82" s="126" t="s">
        <v>399</v>
      </c>
      <c r="C82" s="204" t="s">
        <v>32</v>
      </c>
      <c r="D82" s="198" t="s">
        <v>32</v>
      </c>
      <c r="E82" s="198" t="s">
        <v>32</v>
      </c>
      <c r="F82" s="198" t="s">
        <v>32</v>
      </c>
      <c r="G82" s="198" t="s">
        <v>32</v>
      </c>
      <c r="H82" s="198" t="s">
        <v>32</v>
      </c>
      <c r="I82" s="198" t="s">
        <v>32</v>
      </c>
      <c r="J82" s="198" t="s">
        <v>32</v>
      </c>
      <c r="K82" s="205" t="s">
        <v>27</v>
      </c>
      <c r="L82" s="204" t="s">
        <v>32</v>
      </c>
      <c r="M82" s="205" t="s">
        <v>27</v>
      </c>
      <c r="N82" s="198" t="s">
        <v>32</v>
      </c>
      <c r="O82" s="246" t="s">
        <v>32</v>
      </c>
      <c r="P82" s="187" t="s">
        <v>33</v>
      </c>
    </row>
    <row r="83" spans="2:16" x14ac:dyDescent="0.2">
      <c r="B83" s="126" t="s">
        <v>266</v>
      </c>
      <c r="C83" s="204" t="s">
        <v>32</v>
      </c>
      <c r="D83" s="198" t="s">
        <v>32</v>
      </c>
      <c r="E83" s="198" t="s">
        <v>32</v>
      </c>
      <c r="F83" s="198" t="s">
        <v>32</v>
      </c>
      <c r="G83" s="198" t="s">
        <v>32</v>
      </c>
      <c r="H83" s="198" t="s">
        <v>32</v>
      </c>
      <c r="I83" s="198" t="s">
        <v>32</v>
      </c>
      <c r="J83" s="198" t="s">
        <v>173</v>
      </c>
      <c r="K83" s="198" t="s">
        <v>32</v>
      </c>
      <c r="L83" s="204" t="s">
        <v>32</v>
      </c>
      <c r="M83" s="198" t="s">
        <v>2</v>
      </c>
      <c r="N83" s="198" t="s">
        <v>32</v>
      </c>
      <c r="O83" s="246" t="s">
        <v>32</v>
      </c>
      <c r="P83" s="187" t="s">
        <v>33</v>
      </c>
    </row>
    <row r="84" spans="2:16" x14ac:dyDescent="0.2">
      <c r="B84" s="126" t="s">
        <v>311</v>
      </c>
      <c r="C84" s="204" t="s">
        <v>32</v>
      </c>
      <c r="D84" s="198" t="s">
        <v>32</v>
      </c>
      <c r="E84" s="198" t="s">
        <v>32</v>
      </c>
      <c r="F84" s="198" t="s">
        <v>32</v>
      </c>
      <c r="G84" s="198" t="s">
        <v>32</v>
      </c>
      <c r="H84" s="198" t="s">
        <v>32</v>
      </c>
      <c r="I84" s="198" t="s">
        <v>32</v>
      </c>
      <c r="J84" s="205" t="s">
        <v>27</v>
      </c>
      <c r="K84" s="198" t="s">
        <v>32</v>
      </c>
      <c r="L84" s="204" t="s">
        <v>173</v>
      </c>
      <c r="M84" s="198" t="s">
        <v>32</v>
      </c>
      <c r="N84" s="198" t="s">
        <v>32</v>
      </c>
      <c r="O84" s="246" t="s">
        <v>32</v>
      </c>
      <c r="P84" s="187" t="s">
        <v>33</v>
      </c>
    </row>
    <row r="85" spans="2:16" x14ac:dyDescent="0.2">
      <c r="B85" s="126" t="s">
        <v>324</v>
      </c>
      <c r="C85" s="204" t="s">
        <v>32</v>
      </c>
      <c r="D85" s="198" t="s">
        <v>32</v>
      </c>
      <c r="E85" s="198" t="s">
        <v>32</v>
      </c>
      <c r="F85" s="198" t="s">
        <v>32</v>
      </c>
      <c r="G85" s="198" t="s">
        <v>32</v>
      </c>
      <c r="H85" s="198" t="s">
        <v>32</v>
      </c>
      <c r="I85" s="205" t="s">
        <v>27</v>
      </c>
      <c r="J85" s="198" t="s">
        <v>32</v>
      </c>
      <c r="K85" s="198" t="s">
        <v>32</v>
      </c>
      <c r="L85" s="204" t="s">
        <v>32</v>
      </c>
      <c r="M85" s="205" t="s">
        <v>27</v>
      </c>
      <c r="N85" s="198" t="s">
        <v>32</v>
      </c>
      <c r="O85" s="246" t="s">
        <v>32</v>
      </c>
      <c r="P85" s="187" t="s">
        <v>33</v>
      </c>
    </row>
    <row r="86" spans="2:16" x14ac:dyDescent="0.2">
      <c r="B86" s="126" t="s">
        <v>400</v>
      </c>
      <c r="C86" s="204" t="s">
        <v>32</v>
      </c>
      <c r="D86" s="198" t="s">
        <v>32</v>
      </c>
      <c r="E86" s="198" t="s">
        <v>32</v>
      </c>
      <c r="F86" s="198" t="s">
        <v>32</v>
      </c>
      <c r="G86" s="198" t="s">
        <v>32</v>
      </c>
      <c r="H86" s="198" t="s">
        <v>32</v>
      </c>
      <c r="I86" s="198" t="s">
        <v>32</v>
      </c>
      <c r="J86" s="198" t="s">
        <v>32</v>
      </c>
      <c r="K86" s="198" t="s">
        <v>32</v>
      </c>
      <c r="L86" s="204" t="s">
        <v>173</v>
      </c>
      <c r="M86" s="198" t="s">
        <v>2</v>
      </c>
      <c r="N86" s="198" t="s">
        <v>32</v>
      </c>
      <c r="O86" s="246" t="s">
        <v>32</v>
      </c>
      <c r="P86" s="187" t="s">
        <v>33</v>
      </c>
    </row>
    <row r="87" spans="2:16" x14ac:dyDescent="0.2">
      <c r="B87" s="126" t="s">
        <v>401</v>
      </c>
      <c r="C87" s="204" t="s">
        <v>32</v>
      </c>
      <c r="D87" s="198" t="s">
        <v>32</v>
      </c>
      <c r="E87" s="198" t="s">
        <v>32</v>
      </c>
      <c r="F87" s="198" t="s">
        <v>32</v>
      </c>
      <c r="G87" s="198" t="s">
        <v>32</v>
      </c>
      <c r="H87" s="198" t="s">
        <v>32</v>
      </c>
      <c r="I87" s="198" t="s">
        <v>32</v>
      </c>
      <c r="J87" s="198" t="s">
        <v>32</v>
      </c>
      <c r="K87" s="198" t="s">
        <v>32</v>
      </c>
      <c r="L87" s="204" t="s">
        <v>32</v>
      </c>
      <c r="M87" s="198" t="s">
        <v>2</v>
      </c>
      <c r="N87" s="205" t="s">
        <v>27</v>
      </c>
      <c r="O87" s="246" t="s">
        <v>32</v>
      </c>
      <c r="P87" s="187" t="s">
        <v>33</v>
      </c>
    </row>
    <row r="88" spans="2:16" x14ac:dyDescent="0.2">
      <c r="B88" s="126" t="s">
        <v>318</v>
      </c>
      <c r="C88" s="204" t="s">
        <v>32</v>
      </c>
      <c r="D88" s="198" t="s">
        <v>32</v>
      </c>
      <c r="E88" s="198" t="s">
        <v>32</v>
      </c>
      <c r="F88" s="198" t="s">
        <v>32</v>
      </c>
      <c r="G88" s="198" t="s">
        <v>32</v>
      </c>
      <c r="H88" s="198" t="s">
        <v>32</v>
      </c>
      <c r="I88" s="198" t="s">
        <v>32</v>
      </c>
      <c r="J88" s="205" t="s">
        <v>27</v>
      </c>
      <c r="K88" s="198" t="s">
        <v>32</v>
      </c>
      <c r="L88" s="204" t="s">
        <v>32</v>
      </c>
      <c r="M88" s="198" t="s">
        <v>32</v>
      </c>
      <c r="N88" s="198" t="s">
        <v>32</v>
      </c>
      <c r="O88" s="246" t="s">
        <v>32</v>
      </c>
      <c r="P88" s="187" t="s">
        <v>36</v>
      </c>
    </row>
    <row r="89" spans="2:16" x14ac:dyDescent="0.2">
      <c r="B89" s="126" t="s">
        <v>283</v>
      </c>
      <c r="C89" s="204" t="s">
        <v>32</v>
      </c>
      <c r="D89" s="198" t="s">
        <v>32</v>
      </c>
      <c r="E89" s="198" t="s">
        <v>32</v>
      </c>
      <c r="F89" s="198" t="s">
        <v>32</v>
      </c>
      <c r="G89" s="198" t="s">
        <v>32</v>
      </c>
      <c r="H89" s="198" t="s">
        <v>32</v>
      </c>
      <c r="I89" s="198" t="s">
        <v>32</v>
      </c>
      <c r="J89" s="198" t="s">
        <v>32</v>
      </c>
      <c r="K89" s="198">
        <v>2</v>
      </c>
      <c r="L89" s="204" t="s">
        <v>32</v>
      </c>
      <c r="M89" s="198" t="s">
        <v>32</v>
      </c>
      <c r="N89" s="198" t="s">
        <v>32</v>
      </c>
      <c r="O89" s="246" t="s">
        <v>32</v>
      </c>
      <c r="P89" s="187" t="s">
        <v>36</v>
      </c>
    </row>
    <row r="90" spans="2:16" x14ac:dyDescent="0.2">
      <c r="B90" s="126" t="s">
        <v>402</v>
      </c>
      <c r="C90" s="204" t="s">
        <v>32</v>
      </c>
      <c r="D90" s="198" t="s">
        <v>32</v>
      </c>
      <c r="E90" s="198" t="s">
        <v>32</v>
      </c>
      <c r="F90" s="198" t="s">
        <v>32</v>
      </c>
      <c r="G90" s="198" t="s">
        <v>32</v>
      </c>
      <c r="H90" s="198" t="s">
        <v>32</v>
      </c>
      <c r="I90" s="198" t="s">
        <v>32</v>
      </c>
      <c r="J90" s="198" t="s">
        <v>32</v>
      </c>
      <c r="K90" s="198" t="s">
        <v>32</v>
      </c>
      <c r="L90" s="204" t="s">
        <v>173</v>
      </c>
      <c r="M90" s="198" t="s">
        <v>32</v>
      </c>
      <c r="N90" s="198" t="s">
        <v>32</v>
      </c>
      <c r="O90" s="246" t="s">
        <v>32</v>
      </c>
      <c r="P90" s="187" t="s">
        <v>36</v>
      </c>
    </row>
    <row r="91" spans="2:16" x14ac:dyDescent="0.2">
      <c r="B91" s="126" t="s">
        <v>403</v>
      </c>
      <c r="C91" s="204" t="s">
        <v>32</v>
      </c>
      <c r="D91" s="198" t="s">
        <v>32</v>
      </c>
      <c r="E91" s="198" t="s">
        <v>32</v>
      </c>
      <c r="F91" s="198" t="s">
        <v>32</v>
      </c>
      <c r="G91" s="198" t="s">
        <v>32</v>
      </c>
      <c r="H91" s="198" t="s">
        <v>32</v>
      </c>
      <c r="I91" s="198" t="s">
        <v>173</v>
      </c>
      <c r="J91" s="198" t="s">
        <v>32</v>
      </c>
      <c r="K91" s="198" t="s">
        <v>32</v>
      </c>
      <c r="L91" s="204" t="s">
        <v>32</v>
      </c>
      <c r="M91" s="198" t="s">
        <v>32</v>
      </c>
      <c r="N91" s="198" t="s">
        <v>32</v>
      </c>
      <c r="O91" s="246" t="s">
        <v>32</v>
      </c>
      <c r="P91" s="187" t="s">
        <v>36</v>
      </c>
    </row>
    <row r="92" spans="2:16" x14ac:dyDescent="0.2">
      <c r="B92" s="126" t="s">
        <v>288</v>
      </c>
      <c r="C92" s="204" t="s">
        <v>32</v>
      </c>
      <c r="D92" s="198" t="s">
        <v>32</v>
      </c>
      <c r="E92" s="198" t="s">
        <v>32</v>
      </c>
      <c r="F92" s="198" t="s">
        <v>32</v>
      </c>
      <c r="G92" s="198" t="s">
        <v>32</v>
      </c>
      <c r="H92" s="198" t="s">
        <v>32</v>
      </c>
      <c r="I92" s="205" t="s">
        <v>27</v>
      </c>
      <c r="J92" s="198" t="s">
        <v>32</v>
      </c>
      <c r="K92" s="198" t="s">
        <v>32</v>
      </c>
      <c r="L92" s="204" t="s">
        <v>32</v>
      </c>
      <c r="M92" s="198" t="s">
        <v>32</v>
      </c>
      <c r="N92" s="198" t="s">
        <v>32</v>
      </c>
      <c r="O92" s="246" t="s">
        <v>32</v>
      </c>
      <c r="P92" s="187" t="s">
        <v>36</v>
      </c>
    </row>
    <row r="93" spans="2:16" x14ac:dyDescent="0.2">
      <c r="B93" s="126" t="s">
        <v>404</v>
      </c>
      <c r="C93" s="204" t="s">
        <v>32</v>
      </c>
      <c r="D93" s="198" t="s">
        <v>32</v>
      </c>
      <c r="E93" s="198" t="s">
        <v>32</v>
      </c>
      <c r="F93" s="198" t="s">
        <v>32</v>
      </c>
      <c r="G93" s="198" t="s">
        <v>32</v>
      </c>
      <c r="H93" s="198" t="s">
        <v>32</v>
      </c>
      <c r="I93" s="198">
        <v>1</v>
      </c>
      <c r="J93" s="198" t="s">
        <v>32</v>
      </c>
      <c r="K93" s="198" t="s">
        <v>32</v>
      </c>
      <c r="L93" s="204" t="s">
        <v>32</v>
      </c>
      <c r="M93" s="198" t="s">
        <v>32</v>
      </c>
      <c r="N93" s="198" t="s">
        <v>32</v>
      </c>
      <c r="O93" s="246" t="s">
        <v>32</v>
      </c>
      <c r="P93" s="187" t="s">
        <v>36</v>
      </c>
    </row>
    <row r="94" spans="2:16" x14ac:dyDescent="0.2">
      <c r="B94" s="126" t="s">
        <v>271</v>
      </c>
      <c r="C94" s="204" t="s">
        <v>32</v>
      </c>
      <c r="D94" s="198" t="s">
        <v>32</v>
      </c>
      <c r="E94" s="198" t="s">
        <v>32</v>
      </c>
      <c r="F94" s="198" t="s">
        <v>32</v>
      </c>
      <c r="G94" s="198" t="s">
        <v>32</v>
      </c>
      <c r="H94" s="198" t="s">
        <v>32</v>
      </c>
      <c r="I94" s="198" t="s">
        <v>32</v>
      </c>
      <c r="J94" s="198" t="s">
        <v>32</v>
      </c>
      <c r="K94" s="205" t="s">
        <v>27</v>
      </c>
      <c r="L94" s="204" t="s">
        <v>32</v>
      </c>
      <c r="M94" s="198" t="s">
        <v>32</v>
      </c>
      <c r="N94" s="198" t="s">
        <v>32</v>
      </c>
      <c r="O94" s="246" t="s">
        <v>32</v>
      </c>
      <c r="P94" s="187" t="s">
        <v>36</v>
      </c>
    </row>
    <row r="95" spans="2:16" x14ac:dyDescent="0.2">
      <c r="B95" s="126" t="s">
        <v>405</v>
      </c>
      <c r="C95" s="204" t="s">
        <v>32</v>
      </c>
      <c r="D95" s="198" t="s">
        <v>32</v>
      </c>
      <c r="E95" s="198" t="s">
        <v>32</v>
      </c>
      <c r="F95" s="198" t="s">
        <v>32</v>
      </c>
      <c r="G95" s="198" t="s">
        <v>32</v>
      </c>
      <c r="H95" s="198" t="s">
        <v>32</v>
      </c>
      <c r="I95" s="205" t="s">
        <v>27</v>
      </c>
      <c r="J95" s="198" t="s">
        <v>32</v>
      </c>
      <c r="K95" s="198" t="s">
        <v>32</v>
      </c>
      <c r="L95" s="204" t="s">
        <v>32</v>
      </c>
      <c r="M95" s="198" t="s">
        <v>32</v>
      </c>
      <c r="N95" s="198" t="s">
        <v>32</v>
      </c>
      <c r="O95" s="246" t="s">
        <v>32</v>
      </c>
      <c r="P95" s="187" t="s">
        <v>36</v>
      </c>
    </row>
    <row r="96" spans="2:16" x14ac:dyDescent="0.2">
      <c r="B96" s="126" t="s">
        <v>406</v>
      </c>
      <c r="C96" s="204" t="s">
        <v>32</v>
      </c>
      <c r="D96" s="198" t="s">
        <v>32</v>
      </c>
      <c r="E96" s="198" t="s">
        <v>32</v>
      </c>
      <c r="F96" s="198" t="s">
        <v>32</v>
      </c>
      <c r="G96" s="198" t="s">
        <v>32</v>
      </c>
      <c r="H96" s="198" t="s">
        <v>32</v>
      </c>
      <c r="I96" s="198" t="s">
        <v>32</v>
      </c>
      <c r="J96" s="198" t="s">
        <v>32</v>
      </c>
      <c r="K96" s="198" t="s">
        <v>32</v>
      </c>
      <c r="L96" s="206" t="s">
        <v>27</v>
      </c>
      <c r="M96" s="198" t="s">
        <v>32</v>
      </c>
      <c r="N96" s="198" t="s">
        <v>32</v>
      </c>
      <c r="O96" s="246" t="s">
        <v>32</v>
      </c>
      <c r="P96" s="187" t="s">
        <v>36</v>
      </c>
    </row>
    <row r="97" spans="2:16" x14ac:dyDescent="0.2">
      <c r="B97" s="126" t="s">
        <v>407</v>
      </c>
      <c r="C97" s="204" t="s">
        <v>32</v>
      </c>
      <c r="D97" s="198" t="s">
        <v>32</v>
      </c>
      <c r="E97" s="198" t="s">
        <v>32</v>
      </c>
      <c r="F97" s="198" t="s">
        <v>32</v>
      </c>
      <c r="G97" s="198" t="s">
        <v>32</v>
      </c>
      <c r="H97" s="198" t="s">
        <v>32</v>
      </c>
      <c r="I97" s="198" t="s">
        <v>32</v>
      </c>
      <c r="J97" s="198" t="s">
        <v>32</v>
      </c>
      <c r="K97" s="205" t="s">
        <v>27</v>
      </c>
      <c r="L97" s="204" t="s">
        <v>32</v>
      </c>
      <c r="M97" s="198" t="s">
        <v>32</v>
      </c>
      <c r="N97" s="198" t="s">
        <v>32</v>
      </c>
      <c r="O97" s="246" t="s">
        <v>32</v>
      </c>
      <c r="P97" s="187" t="s">
        <v>36</v>
      </c>
    </row>
    <row r="98" spans="2:16" x14ac:dyDescent="0.2">
      <c r="B98" s="126" t="s">
        <v>408</v>
      </c>
      <c r="C98" s="204" t="s">
        <v>32</v>
      </c>
      <c r="D98" s="198" t="s">
        <v>32</v>
      </c>
      <c r="E98" s="198" t="s">
        <v>32</v>
      </c>
      <c r="F98" s="198" t="s">
        <v>32</v>
      </c>
      <c r="G98" s="198" t="s">
        <v>32</v>
      </c>
      <c r="H98" s="198" t="s">
        <v>32</v>
      </c>
      <c r="I98" s="198" t="s">
        <v>32</v>
      </c>
      <c r="J98" s="198">
        <v>2</v>
      </c>
      <c r="K98" s="198" t="s">
        <v>32</v>
      </c>
      <c r="L98" s="204" t="s">
        <v>32</v>
      </c>
      <c r="M98" s="198" t="s">
        <v>32</v>
      </c>
      <c r="N98" s="198" t="s">
        <v>32</v>
      </c>
      <c r="O98" s="246" t="s">
        <v>32</v>
      </c>
      <c r="P98" s="187" t="s">
        <v>36</v>
      </c>
    </row>
    <row r="99" spans="2:16" x14ac:dyDescent="0.2">
      <c r="B99" s="126" t="s">
        <v>268</v>
      </c>
      <c r="C99" s="204" t="s">
        <v>32</v>
      </c>
      <c r="D99" s="198" t="s">
        <v>32</v>
      </c>
      <c r="E99" s="198" t="s">
        <v>32</v>
      </c>
      <c r="F99" s="198" t="s">
        <v>32</v>
      </c>
      <c r="G99" s="198" t="s">
        <v>32</v>
      </c>
      <c r="H99" s="198" t="s">
        <v>32</v>
      </c>
      <c r="I99" s="198" t="s">
        <v>32</v>
      </c>
      <c r="J99" s="198" t="s">
        <v>32</v>
      </c>
      <c r="K99" s="198" t="s">
        <v>173</v>
      </c>
      <c r="L99" s="204" t="s">
        <v>32</v>
      </c>
      <c r="M99" s="198" t="s">
        <v>32</v>
      </c>
      <c r="N99" s="198" t="s">
        <v>32</v>
      </c>
      <c r="O99" s="246" t="s">
        <v>32</v>
      </c>
      <c r="P99" s="187" t="s">
        <v>36</v>
      </c>
    </row>
    <row r="100" spans="2:16" x14ac:dyDescent="0.2">
      <c r="B100" s="126" t="s">
        <v>341</v>
      </c>
      <c r="C100" s="204" t="s">
        <v>32</v>
      </c>
      <c r="D100" s="198" t="s">
        <v>32</v>
      </c>
      <c r="E100" s="198" t="s">
        <v>32</v>
      </c>
      <c r="F100" s="198" t="s">
        <v>32</v>
      </c>
      <c r="G100" s="198" t="s">
        <v>32</v>
      </c>
      <c r="H100" s="198" t="s">
        <v>32</v>
      </c>
      <c r="I100" s="198" t="s">
        <v>32</v>
      </c>
      <c r="J100" s="198" t="s">
        <v>32</v>
      </c>
      <c r="K100" s="205" t="s">
        <v>27</v>
      </c>
      <c r="L100" s="204" t="s">
        <v>32</v>
      </c>
      <c r="M100" s="198" t="s">
        <v>32</v>
      </c>
      <c r="N100" s="198" t="s">
        <v>32</v>
      </c>
      <c r="O100" s="246" t="s">
        <v>32</v>
      </c>
      <c r="P100" s="187" t="s">
        <v>36</v>
      </c>
    </row>
    <row r="101" spans="2:16" x14ac:dyDescent="0.2">
      <c r="B101" s="126" t="s">
        <v>409</v>
      </c>
      <c r="C101" s="204" t="s">
        <v>32</v>
      </c>
      <c r="D101" s="198" t="s">
        <v>32</v>
      </c>
      <c r="E101" s="198" t="s">
        <v>32</v>
      </c>
      <c r="F101" s="198" t="s">
        <v>32</v>
      </c>
      <c r="G101" s="198" t="s">
        <v>32</v>
      </c>
      <c r="H101" s="198" t="s">
        <v>32</v>
      </c>
      <c r="I101" s="198" t="s">
        <v>32</v>
      </c>
      <c r="J101" s="198" t="s">
        <v>32</v>
      </c>
      <c r="K101" s="205" t="s">
        <v>27</v>
      </c>
      <c r="L101" s="204" t="s">
        <v>32</v>
      </c>
      <c r="M101" s="198" t="s">
        <v>32</v>
      </c>
      <c r="N101" s="198" t="s">
        <v>32</v>
      </c>
      <c r="O101" s="246" t="s">
        <v>32</v>
      </c>
      <c r="P101" s="187" t="s">
        <v>36</v>
      </c>
    </row>
    <row r="102" spans="2:16" x14ac:dyDescent="0.2">
      <c r="B102" s="126" t="s">
        <v>410</v>
      </c>
      <c r="C102" s="204" t="s">
        <v>32</v>
      </c>
      <c r="D102" s="198" t="s">
        <v>32</v>
      </c>
      <c r="E102" s="198" t="s">
        <v>32</v>
      </c>
      <c r="F102" s="198" t="s">
        <v>32</v>
      </c>
      <c r="G102" s="198" t="s">
        <v>32</v>
      </c>
      <c r="H102" s="198" t="s">
        <v>32</v>
      </c>
      <c r="I102" s="198" t="s">
        <v>32</v>
      </c>
      <c r="J102" s="205" t="s">
        <v>27</v>
      </c>
      <c r="K102" s="198" t="s">
        <v>32</v>
      </c>
      <c r="L102" s="204" t="s">
        <v>32</v>
      </c>
      <c r="M102" s="198" t="s">
        <v>32</v>
      </c>
      <c r="N102" s="198" t="s">
        <v>32</v>
      </c>
      <c r="O102" s="246" t="s">
        <v>32</v>
      </c>
      <c r="P102" s="187" t="s">
        <v>36</v>
      </c>
    </row>
    <row r="103" spans="2:16" x14ac:dyDescent="0.2">
      <c r="B103" s="126" t="s">
        <v>411</v>
      </c>
      <c r="C103" s="204" t="s">
        <v>32</v>
      </c>
      <c r="D103" s="198" t="s">
        <v>32</v>
      </c>
      <c r="E103" s="198" t="s">
        <v>32</v>
      </c>
      <c r="F103" s="198" t="s">
        <v>32</v>
      </c>
      <c r="G103" s="198" t="s">
        <v>32</v>
      </c>
      <c r="H103" s="198" t="s">
        <v>32</v>
      </c>
      <c r="I103" s="205" t="s">
        <v>27</v>
      </c>
      <c r="J103" s="198" t="s">
        <v>32</v>
      </c>
      <c r="K103" s="198" t="s">
        <v>32</v>
      </c>
      <c r="L103" s="204" t="s">
        <v>32</v>
      </c>
      <c r="M103" s="198" t="s">
        <v>32</v>
      </c>
      <c r="N103" s="198" t="s">
        <v>32</v>
      </c>
      <c r="O103" s="246" t="s">
        <v>32</v>
      </c>
      <c r="P103" s="187" t="s">
        <v>36</v>
      </c>
    </row>
    <row r="104" spans="2:16" x14ac:dyDescent="0.2">
      <c r="B104" s="126" t="s">
        <v>412</v>
      </c>
      <c r="C104" s="204" t="s">
        <v>32</v>
      </c>
      <c r="D104" s="198" t="s">
        <v>32</v>
      </c>
      <c r="E104" s="198" t="s">
        <v>32</v>
      </c>
      <c r="F104" s="198" t="s">
        <v>32</v>
      </c>
      <c r="G104" s="198" t="s">
        <v>32</v>
      </c>
      <c r="H104" s="198" t="s">
        <v>32</v>
      </c>
      <c r="I104" s="198" t="s">
        <v>32</v>
      </c>
      <c r="J104" s="198" t="s">
        <v>32</v>
      </c>
      <c r="K104" s="198" t="s">
        <v>173</v>
      </c>
      <c r="L104" s="204" t="s">
        <v>32</v>
      </c>
      <c r="M104" s="198" t="s">
        <v>32</v>
      </c>
      <c r="N104" s="198" t="s">
        <v>32</v>
      </c>
      <c r="O104" s="246" t="s">
        <v>32</v>
      </c>
      <c r="P104" s="187" t="s">
        <v>36</v>
      </c>
    </row>
    <row r="105" spans="2:16" x14ac:dyDescent="0.2">
      <c r="B105" s="126" t="s">
        <v>413</v>
      </c>
      <c r="C105" s="204" t="s">
        <v>32</v>
      </c>
      <c r="D105" s="198" t="s">
        <v>32</v>
      </c>
      <c r="E105" s="198" t="s">
        <v>32</v>
      </c>
      <c r="F105" s="198" t="s">
        <v>32</v>
      </c>
      <c r="G105" s="198" t="s">
        <v>32</v>
      </c>
      <c r="H105" s="198" t="s">
        <v>32</v>
      </c>
      <c r="I105" s="198" t="s">
        <v>32</v>
      </c>
      <c r="J105" s="205" t="s">
        <v>27</v>
      </c>
      <c r="K105" s="198" t="s">
        <v>32</v>
      </c>
      <c r="L105" s="204" t="s">
        <v>32</v>
      </c>
      <c r="M105" s="198" t="s">
        <v>32</v>
      </c>
      <c r="N105" s="198" t="s">
        <v>32</v>
      </c>
      <c r="O105" s="246" t="s">
        <v>32</v>
      </c>
      <c r="P105" s="187" t="s">
        <v>36</v>
      </c>
    </row>
    <row r="106" spans="2:16" x14ac:dyDescent="0.2">
      <c r="B106" s="126" t="s">
        <v>414</v>
      </c>
      <c r="C106" s="204" t="s">
        <v>32</v>
      </c>
      <c r="D106" s="198" t="s">
        <v>32</v>
      </c>
      <c r="E106" s="198" t="s">
        <v>32</v>
      </c>
      <c r="F106" s="198" t="s">
        <v>32</v>
      </c>
      <c r="G106" s="198" t="s">
        <v>32</v>
      </c>
      <c r="H106" s="198" t="s">
        <v>32</v>
      </c>
      <c r="I106" s="198" t="s">
        <v>32</v>
      </c>
      <c r="J106" s="198" t="s">
        <v>32</v>
      </c>
      <c r="K106" s="198" t="s">
        <v>32</v>
      </c>
      <c r="L106" s="204" t="s">
        <v>32</v>
      </c>
      <c r="M106" s="198">
        <v>1</v>
      </c>
      <c r="N106" s="198" t="s">
        <v>32</v>
      </c>
      <c r="O106" s="246" t="s">
        <v>32</v>
      </c>
      <c r="P106" s="187" t="s">
        <v>36</v>
      </c>
    </row>
    <row r="107" spans="2:16" x14ac:dyDescent="0.2">
      <c r="B107" s="126" t="s">
        <v>415</v>
      </c>
      <c r="C107" s="204" t="s">
        <v>32</v>
      </c>
      <c r="D107" s="198" t="s">
        <v>32</v>
      </c>
      <c r="E107" s="198" t="s">
        <v>32</v>
      </c>
      <c r="F107" s="198" t="s">
        <v>32</v>
      </c>
      <c r="G107" s="198" t="s">
        <v>32</v>
      </c>
      <c r="H107" s="198" t="s">
        <v>32</v>
      </c>
      <c r="I107" s="198" t="s">
        <v>32</v>
      </c>
      <c r="J107" s="198" t="s">
        <v>32</v>
      </c>
      <c r="K107" s="198" t="s">
        <v>32</v>
      </c>
      <c r="L107" s="204" t="s">
        <v>32</v>
      </c>
      <c r="M107" s="205" t="s">
        <v>27</v>
      </c>
      <c r="N107" s="198" t="s">
        <v>32</v>
      </c>
      <c r="O107" s="246" t="s">
        <v>32</v>
      </c>
      <c r="P107" s="187" t="s">
        <v>36</v>
      </c>
    </row>
    <row r="108" spans="2:16" x14ac:dyDescent="0.2">
      <c r="B108" s="214" t="s">
        <v>322</v>
      </c>
      <c r="C108" s="215" t="s">
        <v>32</v>
      </c>
      <c r="D108" s="216" t="s">
        <v>32</v>
      </c>
      <c r="E108" s="216" t="s">
        <v>32</v>
      </c>
      <c r="F108" s="216" t="s">
        <v>32</v>
      </c>
      <c r="G108" s="216" t="s">
        <v>32</v>
      </c>
      <c r="H108" s="216" t="s">
        <v>32</v>
      </c>
      <c r="I108" s="216" t="s">
        <v>32</v>
      </c>
      <c r="J108" s="216" t="s">
        <v>32</v>
      </c>
      <c r="K108" s="216" t="s">
        <v>32</v>
      </c>
      <c r="L108" s="215" t="s">
        <v>32</v>
      </c>
      <c r="M108" s="237" t="s">
        <v>27</v>
      </c>
      <c r="N108" s="216" t="s">
        <v>32</v>
      </c>
      <c r="O108" s="250" t="s">
        <v>32</v>
      </c>
      <c r="P108" s="191" t="s">
        <v>36</v>
      </c>
    </row>
    <row r="109" spans="2:16" x14ac:dyDescent="0.2">
      <c r="B109" s="227"/>
      <c r="C109" s="204"/>
      <c r="D109" s="198"/>
      <c r="E109" s="198"/>
      <c r="F109" s="198"/>
      <c r="G109" s="198"/>
      <c r="H109" s="198"/>
      <c r="I109" s="198"/>
      <c r="J109" s="198"/>
      <c r="K109" s="198"/>
      <c r="L109" s="204"/>
      <c r="M109" s="198"/>
      <c r="N109" s="198"/>
      <c r="O109" s="243"/>
    </row>
    <row r="110" spans="2:16" x14ac:dyDescent="0.2">
      <c r="B110" s="227"/>
      <c r="C110" s="204"/>
      <c r="D110" s="198"/>
      <c r="E110" s="198"/>
      <c r="F110" s="198"/>
      <c r="G110" s="198"/>
      <c r="H110" s="198"/>
      <c r="I110" s="198"/>
      <c r="J110" s="198"/>
      <c r="K110" s="198"/>
      <c r="L110" s="204"/>
      <c r="M110" s="198"/>
      <c r="N110" s="198"/>
      <c r="O110" s="243"/>
    </row>
    <row r="111" spans="2:16" x14ac:dyDescent="0.2">
      <c r="B111" s="227"/>
      <c r="C111" s="204"/>
      <c r="D111" s="198"/>
      <c r="E111" s="198"/>
      <c r="F111" s="198"/>
      <c r="G111" s="198"/>
      <c r="H111" s="198"/>
      <c r="I111" s="198"/>
      <c r="J111" s="198"/>
      <c r="K111" s="198"/>
      <c r="L111" s="204"/>
      <c r="M111" s="198"/>
      <c r="N111" s="198"/>
      <c r="O111" s="243"/>
    </row>
    <row r="112" spans="2:16" x14ac:dyDescent="0.2">
      <c r="D112" s="36"/>
    </row>
    <row r="113" spans="4:4" x14ac:dyDescent="0.2">
      <c r="D113" s="36"/>
    </row>
    <row r="114" spans="4:4" x14ac:dyDescent="0.2">
      <c r="D114" s="36"/>
    </row>
    <row r="115" spans="4:4" x14ac:dyDescent="0.2">
      <c r="D115" s="36"/>
    </row>
    <row r="116" spans="4:4" x14ac:dyDescent="0.2">
      <c r="D116" s="36"/>
    </row>
    <row r="117" spans="4:4" x14ac:dyDescent="0.2">
      <c r="D117" s="36"/>
    </row>
    <row r="118" spans="4:4" x14ac:dyDescent="0.2">
      <c r="D118" s="36"/>
    </row>
    <row r="119" spans="4:4" x14ac:dyDescent="0.2">
      <c r="D119" s="36"/>
    </row>
    <row r="120" spans="4:4" x14ac:dyDescent="0.2">
      <c r="D120" s="36"/>
    </row>
  </sheetData>
  <sortState xmlns:xlrd2="http://schemas.microsoft.com/office/spreadsheetml/2017/richdata2" ref="A48:R80">
    <sortCondition descending="1" ref="O48:O80"/>
  </sortState>
  <mergeCells count="1">
    <mergeCell ref="B1:P1"/>
  </mergeCells>
  <conditionalFormatting sqref="B3:B5">
    <cfRule type="duplicateValues" dxfId="11" priority="2"/>
  </conditionalFormatting>
  <conditionalFormatting sqref="B5">
    <cfRule type="duplicateValues" dxfId="10" priority="3"/>
  </conditionalFormatting>
  <conditionalFormatting sqref="B9:B10">
    <cfRule type="duplicateValues" dxfId="9" priority="1"/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97C7-3D9F-49EA-BC48-217533DA9328}">
  <dimension ref="B1:J138"/>
  <sheetViews>
    <sheetView showGridLines="0" topLeftCell="A22" workbookViewId="0">
      <selection activeCell="B104" sqref="B104"/>
    </sheetView>
  </sheetViews>
  <sheetFormatPr baseColWidth="10" defaultColWidth="11.42578125" defaultRowHeight="15" customHeight="1" x14ac:dyDescent="0.2"/>
  <cols>
    <col min="1" max="1" width="11.42578125" style="33"/>
    <col min="2" max="2" width="35.7109375" style="33" customWidth="1"/>
    <col min="3" max="3" width="5.28515625" style="37" customWidth="1"/>
    <col min="4" max="9" width="5.28515625" style="36" customWidth="1"/>
    <col min="10" max="10" width="11.42578125" style="37"/>
    <col min="11" max="16384" width="11.42578125" style="33"/>
  </cols>
  <sheetData>
    <row r="1" spans="2:10" ht="15" customHeight="1" x14ac:dyDescent="0.2">
      <c r="B1" s="287" t="s">
        <v>416</v>
      </c>
      <c r="C1" s="289"/>
      <c r="D1" s="289"/>
      <c r="E1" s="289"/>
      <c r="F1" s="289"/>
      <c r="G1" s="289"/>
      <c r="H1" s="289"/>
      <c r="I1" s="289"/>
      <c r="J1" s="289"/>
    </row>
    <row r="3" spans="2:10" ht="11.25" x14ac:dyDescent="0.2">
      <c r="B3" s="70" t="s">
        <v>1</v>
      </c>
      <c r="C3" s="71">
        <v>1</v>
      </c>
      <c r="D3" s="72">
        <v>2</v>
      </c>
      <c r="E3" s="72">
        <v>3</v>
      </c>
      <c r="F3" s="72">
        <v>4</v>
      </c>
      <c r="G3" s="72">
        <v>5</v>
      </c>
      <c r="H3" s="72">
        <v>6</v>
      </c>
      <c r="I3" s="72">
        <v>7</v>
      </c>
      <c r="J3" s="169"/>
    </row>
    <row r="4" spans="2:10" ht="36.75" x14ac:dyDescent="0.2">
      <c r="B4" s="74" t="s">
        <v>3</v>
      </c>
      <c r="C4" s="62">
        <v>1383877</v>
      </c>
      <c r="D4" s="63">
        <v>641102</v>
      </c>
      <c r="E4" s="63">
        <v>1383886</v>
      </c>
      <c r="F4" s="63">
        <v>1383207</v>
      </c>
      <c r="G4" s="63">
        <v>1383208</v>
      </c>
      <c r="H4" s="63">
        <v>1383900</v>
      </c>
      <c r="I4" s="63">
        <v>2640897</v>
      </c>
      <c r="J4" s="157"/>
    </row>
    <row r="5" spans="2:10" ht="148.5" customHeight="1" x14ac:dyDescent="0.2">
      <c r="B5" s="74" t="s">
        <v>4</v>
      </c>
      <c r="C5" s="147" t="s">
        <v>5</v>
      </c>
      <c r="D5" s="146" t="s">
        <v>97</v>
      </c>
      <c r="E5" s="146" t="s">
        <v>5</v>
      </c>
      <c r="F5" s="146" t="s">
        <v>6</v>
      </c>
      <c r="G5" s="146" t="s">
        <v>6</v>
      </c>
      <c r="H5" s="146" t="s">
        <v>5</v>
      </c>
      <c r="I5" s="146" t="s">
        <v>285</v>
      </c>
      <c r="J5" s="157"/>
    </row>
    <row r="6" spans="2:10" ht="41.25" customHeight="1" x14ac:dyDescent="0.2">
      <c r="B6" s="45" t="s">
        <v>10</v>
      </c>
      <c r="C6" s="147" t="s">
        <v>55</v>
      </c>
      <c r="D6" s="146" t="s">
        <v>11</v>
      </c>
      <c r="E6" s="146" t="s">
        <v>55</v>
      </c>
      <c r="F6" s="146" t="s">
        <v>55</v>
      </c>
      <c r="G6" s="146" t="s">
        <v>11</v>
      </c>
      <c r="H6" s="146" t="s">
        <v>55</v>
      </c>
      <c r="I6" s="146" t="s">
        <v>55</v>
      </c>
      <c r="J6" s="157"/>
    </row>
    <row r="7" spans="2:10" ht="48" customHeight="1" x14ac:dyDescent="0.2">
      <c r="B7" s="45" t="s">
        <v>17</v>
      </c>
      <c r="C7" s="162">
        <v>44371</v>
      </c>
      <c r="D7" s="163">
        <v>44349</v>
      </c>
      <c r="E7" s="163">
        <v>44371</v>
      </c>
      <c r="F7" s="163">
        <v>44336</v>
      </c>
      <c r="G7" s="163">
        <v>44336</v>
      </c>
      <c r="H7" s="163">
        <v>44371</v>
      </c>
      <c r="I7" s="163">
        <v>44713</v>
      </c>
      <c r="J7" s="157"/>
    </row>
    <row r="8" spans="2:10" ht="11.25" x14ac:dyDescent="0.2">
      <c r="B8" s="45" t="s">
        <v>18</v>
      </c>
      <c r="C8" s="37">
        <v>30</v>
      </c>
      <c r="D8" s="36">
        <v>70</v>
      </c>
      <c r="F8" s="36">
        <v>150</v>
      </c>
      <c r="G8" s="36">
        <v>200</v>
      </c>
      <c r="H8" s="36">
        <v>100</v>
      </c>
      <c r="J8" s="157"/>
    </row>
    <row r="9" spans="2:10" ht="11.25" x14ac:dyDescent="0.2">
      <c r="B9" s="74" t="s">
        <v>19</v>
      </c>
      <c r="C9" s="37">
        <v>80</v>
      </c>
      <c r="D9" s="36">
        <v>98</v>
      </c>
      <c r="E9" s="36">
        <v>95</v>
      </c>
      <c r="F9" s="36">
        <v>20</v>
      </c>
      <c r="G9" s="36">
        <v>95</v>
      </c>
      <c r="H9" s="36">
        <v>85</v>
      </c>
      <c r="I9" s="36">
        <v>95</v>
      </c>
      <c r="J9" s="157"/>
    </row>
    <row r="10" spans="2:10" ht="11.25" x14ac:dyDescent="0.2">
      <c r="B10" s="74" t="s">
        <v>20</v>
      </c>
      <c r="C10" s="37" t="s">
        <v>132</v>
      </c>
      <c r="D10" s="36" t="s">
        <v>133</v>
      </c>
      <c r="E10" s="36" t="s">
        <v>22</v>
      </c>
      <c r="F10" s="36" t="s">
        <v>133</v>
      </c>
      <c r="H10" s="36" t="s">
        <v>22</v>
      </c>
      <c r="I10" s="36" t="s">
        <v>417</v>
      </c>
      <c r="J10" s="157"/>
    </row>
    <row r="11" spans="2:10" ht="11.25" x14ac:dyDescent="0.2">
      <c r="B11" s="165" t="s">
        <v>24</v>
      </c>
      <c r="C11" s="83">
        <f>COUNTA(C13:C116)</f>
        <v>96</v>
      </c>
      <c r="D11" s="84">
        <f t="shared" ref="D11:I11" si="0">COUNTA(D13:D116)</f>
        <v>96</v>
      </c>
      <c r="E11" s="84">
        <f t="shared" si="0"/>
        <v>96</v>
      </c>
      <c r="F11" s="84">
        <f t="shared" si="0"/>
        <v>96</v>
      </c>
      <c r="G11" s="84">
        <f t="shared" si="0"/>
        <v>96</v>
      </c>
      <c r="H11" s="84">
        <f t="shared" si="0"/>
        <v>96</v>
      </c>
      <c r="I11" s="84">
        <f t="shared" si="0"/>
        <v>96</v>
      </c>
      <c r="J11" s="161">
        <v>7</v>
      </c>
    </row>
    <row r="12" spans="2:10" ht="11.25" x14ac:dyDescent="0.2">
      <c r="B12" s="124" t="s">
        <v>25</v>
      </c>
      <c r="J12" s="157"/>
    </row>
    <row r="13" spans="2:10" ht="11.25" x14ac:dyDescent="0.2">
      <c r="B13" s="103" t="s">
        <v>418</v>
      </c>
      <c r="C13" s="67">
        <v>1</v>
      </c>
      <c r="D13" s="55">
        <v>2</v>
      </c>
      <c r="E13" s="55">
        <v>2</v>
      </c>
      <c r="F13" s="55">
        <v>2</v>
      </c>
      <c r="G13" s="55">
        <v>4</v>
      </c>
      <c r="H13" s="55">
        <v>1</v>
      </c>
      <c r="I13" s="55">
        <v>1</v>
      </c>
      <c r="J13" s="170" t="s">
        <v>28</v>
      </c>
    </row>
    <row r="14" spans="2:10" ht="11.25" x14ac:dyDescent="0.2">
      <c r="B14" s="103" t="s">
        <v>412</v>
      </c>
      <c r="C14" s="67" t="s">
        <v>27</v>
      </c>
      <c r="D14" s="55">
        <v>3</v>
      </c>
      <c r="E14" s="55" t="s">
        <v>27</v>
      </c>
      <c r="F14" s="55">
        <v>3</v>
      </c>
      <c r="G14" s="55">
        <v>3</v>
      </c>
      <c r="H14" s="55" t="s">
        <v>27</v>
      </c>
      <c r="I14" s="55">
        <v>2</v>
      </c>
      <c r="J14" s="170" t="s">
        <v>28</v>
      </c>
    </row>
    <row r="15" spans="2:10" ht="11.25" x14ac:dyDescent="0.2">
      <c r="B15" s="103" t="s">
        <v>304</v>
      </c>
      <c r="C15" s="67">
        <v>2</v>
      </c>
      <c r="D15" s="55" t="s">
        <v>27</v>
      </c>
      <c r="E15" s="55">
        <v>2</v>
      </c>
      <c r="F15" s="55">
        <v>1</v>
      </c>
      <c r="G15" s="55" t="s">
        <v>32</v>
      </c>
      <c r="H15" s="55" t="s">
        <v>27</v>
      </c>
      <c r="I15" s="55">
        <v>1</v>
      </c>
      <c r="J15" s="170" t="s">
        <v>28</v>
      </c>
    </row>
    <row r="16" spans="2:10" ht="11.25" x14ac:dyDescent="0.2">
      <c r="B16" s="103" t="s">
        <v>419</v>
      </c>
      <c r="C16" s="67">
        <v>1</v>
      </c>
      <c r="D16" s="55" t="s">
        <v>32</v>
      </c>
      <c r="E16" s="55">
        <v>2</v>
      </c>
      <c r="F16" s="55">
        <v>1</v>
      </c>
      <c r="G16" s="55">
        <v>2</v>
      </c>
      <c r="H16" s="55">
        <v>2</v>
      </c>
      <c r="I16" s="55">
        <v>1</v>
      </c>
      <c r="J16" s="170" t="s">
        <v>28</v>
      </c>
    </row>
    <row r="17" spans="2:10" ht="11.25" x14ac:dyDescent="0.2">
      <c r="B17" s="103" t="s">
        <v>420</v>
      </c>
      <c r="C17" s="67" t="s">
        <v>27</v>
      </c>
      <c r="D17" s="55" t="s">
        <v>27</v>
      </c>
      <c r="E17" s="55">
        <v>2</v>
      </c>
      <c r="F17" s="55">
        <v>2</v>
      </c>
      <c r="G17" s="55">
        <v>2</v>
      </c>
      <c r="H17" s="55">
        <v>1</v>
      </c>
      <c r="I17" s="55">
        <v>1</v>
      </c>
      <c r="J17" s="170" t="s">
        <v>28</v>
      </c>
    </row>
    <row r="18" spans="2:10" ht="11.25" x14ac:dyDescent="0.2">
      <c r="B18" s="103" t="s">
        <v>315</v>
      </c>
      <c r="C18" s="67" t="s">
        <v>27</v>
      </c>
      <c r="D18" s="55" t="s">
        <v>32</v>
      </c>
      <c r="E18" s="55">
        <v>1</v>
      </c>
      <c r="F18" s="55">
        <v>1</v>
      </c>
      <c r="G18" s="55" t="s">
        <v>27</v>
      </c>
      <c r="H18" s="55" t="s">
        <v>32</v>
      </c>
      <c r="I18" s="55">
        <v>2</v>
      </c>
      <c r="J18" s="170" t="s">
        <v>69</v>
      </c>
    </row>
    <row r="19" spans="2:10" ht="11.25" x14ac:dyDescent="0.2">
      <c r="B19" s="103" t="s">
        <v>421</v>
      </c>
      <c r="C19" s="67" t="s">
        <v>32</v>
      </c>
      <c r="D19" s="55" t="s">
        <v>27</v>
      </c>
      <c r="E19" s="55" t="s">
        <v>32</v>
      </c>
      <c r="F19" s="55">
        <v>2</v>
      </c>
      <c r="G19" s="55">
        <v>3</v>
      </c>
      <c r="H19" s="55" t="s">
        <v>27</v>
      </c>
      <c r="I19" s="55">
        <v>2</v>
      </c>
      <c r="J19" s="170" t="s">
        <v>69</v>
      </c>
    </row>
    <row r="20" spans="2:10" ht="11.25" x14ac:dyDescent="0.2">
      <c r="B20" s="103" t="s">
        <v>422</v>
      </c>
      <c r="C20" s="67">
        <v>1</v>
      </c>
      <c r="D20" s="55" t="s">
        <v>32</v>
      </c>
      <c r="E20" s="55">
        <v>1</v>
      </c>
      <c r="F20" s="55" t="s">
        <v>32</v>
      </c>
      <c r="G20" s="55" t="s">
        <v>27</v>
      </c>
      <c r="H20" s="55" t="s">
        <v>27</v>
      </c>
      <c r="I20" s="55">
        <v>1</v>
      </c>
      <c r="J20" s="170" t="s">
        <v>69</v>
      </c>
    </row>
    <row r="21" spans="2:10" ht="11.25" x14ac:dyDescent="0.2">
      <c r="B21" s="103" t="s">
        <v>423</v>
      </c>
      <c r="C21" s="67">
        <v>2</v>
      </c>
      <c r="D21" s="55" t="s">
        <v>32</v>
      </c>
      <c r="E21" s="55">
        <v>1</v>
      </c>
      <c r="F21" s="55" t="s">
        <v>32</v>
      </c>
      <c r="G21" s="55" t="s">
        <v>27</v>
      </c>
      <c r="H21" s="55">
        <v>1</v>
      </c>
      <c r="I21" s="55" t="s">
        <v>32</v>
      </c>
      <c r="J21" s="170" t="s">
        <v>71</v>
      </c>
    </row>
    <row r="22" spans="2:10" ht="11.25" x14ac:dyDescent="0.2">
      <c r="B22" s="45"/>
      <c r="J22" s="137"/>
    </row>
    <row r="23" spans="2:10" ht="11.25" x14ac:dyDescent="0.2">
      <c r="B23" s="261" t="s">
        <v>516</v>
      </c>
      <c r="J23" s="137"/>
    </row>
    <row r="24" spans="2:10" ht="11.25" x14ac:dyDescent="0.2">
      <c r="B24" s="103" t="s">
        <v>424</v>
      </c>
      <c r="C24" s="37">
        <v>2</v>
      </c>
      <c r="D24" s="36">
        <v>1</v>
      </c>
      <c r="E24" s="36">
        <v>2</v>
      </c>
      <c r="F24" s="36">
        <v>2</v>
      </c>
      <c r="G24" s="36">
        <v>3</v>
      </c>
      <c r="H24" s="36">
        <v>2</v>
      </c>
      <c r="I24" s="36">
        <v>2</v>
      </c>
      <c r="J24" s="137" t="s">
        <v>28</v>
      </c>
    </row>
    <row r="25" spans="2:10" ht="11.25" x14ac:dyDescent="0.2">
      <c r="B25" s="103" t="s">
        <v>425</v>
      </c>
      <c r="C25" s="37">
        <v>1</v>
      </c>
      <c r="D25" s="36">
        <v>1</v>
      </c>
      <c r="E25" s="36">
        <v>2</v>
      </c>
      <c r="F25" s="36">
        <v>2</v>
      </c>
      <c r="G25" s="36">
        <v>1</v>
      </c>
      <c r="H25" s="36">
        <v>2</v>
      </c>
      <c r="I25" s="36">
        <v>2</v>
      </c>
      <c r="J25" s="137" t="s">
        <v>28</v>
      </c>
    </row>
    <row r="26" spans="2:10" ht="11.25" x14ac:dyDescent="0.2">
      <c r="B26" s="103" t="s">
        <v>426</v>
      </c>
      <c r="C26" s="37" t="s">
        <v>27</v>
      </c>
      <c r="D26" s="36">
        <v>2</v>
      </c>
      <c r="E26" s="36" t="s">
        <v>27</v>
      </c>
      <c r="F26" s="36">
        <v>1</v>
      </c>
      <c r="G26" s="36">
        <v>2</v>
      </c>
      <c r="H26" s="36" t="s">
        <v>32</v>
      </c>
      <c r="I26" s="36">
        <v>1</v>
      </c>
      <c r="J26" s="137" t="s">
        <v>28</v>
      </c>
    </row>
    <row r="27" spans="2:10" ht="11.25" x14ac:dyDescent="0.2">
      <c r="B27" s="103" t="s">
        <v>346</v>
      </c>
      <c r="C27" s="37">
        <v>1</v>
      </c>
      <c r="D27" s="36" t="s">
        <v>27</v>
      </c>
      <c r="E27" s="36" t="s">
        <v>27</v>
      </c>
      <c r="F27" s="36" t="s">
        <v>32</v>
      </c>
      <c r="G27" s="36" t="s">
        <v>32</v>
      </c>
      <c r="H27" s="36">
        <v>1</v>
      </c>
      <c r="I27" s="36" t="s">
        <v>27</v>
      </c>
      <c r="J27" s="137" t="s">
        <v>69</v>
      </c>
    </row>
    <row r="28" spans="2:10" ht="11.25" x14ac:dyDescent="0.2">
      <c r="B28" s="103" t="s">
        <v>190</v>
      </c>
      <c r="C28" s="37" t="s">
        <v>32</v>
      </c>
      <c r="D28" s="36" t="s">
        <v>27</v>
      </c>
      <c r="E28" s="36" t="s">
        <v>32</v>
      </c>
      <c r="F28" s="36" t="s">
        <v>27</v>
      </c>
      <c r="G28" s="36" t="s">
        <v>27</v>
      </c>
      <c r="H28" s="36">
        <v>1</v>
      </c>
      <c r="I28" s="36" t="s">
        <v>32</v>
      </c>
      <c r="J28" s="137" t="s">
        <v>71</v>
      </c>
    </row>
    <row r="29" spans="2:10" ht="11.25" x14ac:dyDescent="0.2">
      <c r="B29" s="103" t="s">
        <v>186</v>
      </c>
      <c r="C29" s="37">
        <v>1</v>
      </c>
      <c r="D29" s="36" t="s">
        <v>32</v>
      </c>
      <c r="E29" s="36" t="s">
        <v>32</v>
      </c>
      <c r="F29" s="36" t="s">
        <v>32</v>
      </c>
      <c r="G29" s="36" t="s">
        <v>32</v>
      </c>
      <c r="H29" s="36">
        <v>1</v>
      </c>
      <c r="I29" s="36" t="s">
        <v>27</v>
      </c>
      <c r="J29" s="137" t="s">
        <v>71</v>
      </c>
    </row>
    <row r="30" spans="2:10" ht="11.25" x14ac:dyDescent="0.2">
      <c r="B30" s="103" t="s">
        <v>427</v>
      </c>
      <c r="C30" s="37" t="s">
        <v>27</v>
      </c>
      <c r="D30" s="36" t="s">
        <v>32</v>
      </c>
      <c r="E30" s="36" t="s">
        <v>32</v>
      </c>
      <c r="F30" s="36" t="s">
        <v>32</v>
      </c>
      <c r="G30" s="36" t="s">
        <v>32</v>
      </c>
      <c r="H30" s="36" t="s">
        <v>27</v>
      </c>
      <c r="I30" s="36" t="s">
        <v>27</v>
      </c>
      <c r="J30" s="137" t="s">
        <v>71</v>
      </c>
    </row>
    <row r="31" spans="2:10" ht="11.25" x14ac:dyDescent="0.2">
      <c r="B31" s="103" t="s">
        <v>188</v>
      </c>
      <c r="C31" s="37" t="s">
        <v>32</v>
      </c>
      <c r="D31" s="36" t="s">
        <v>32</v>
      </c>
      <c r="E31" s="36" t="s">
        <v>32</v>
      </c>
      <c r="F31" s="36" t="s">
        <v>32</v>
      </c>
      <c r="G31" s="36" t="s">
        <v>27</v>
      </c>
      <c r="H31" s="36" t="s">
        <v>32</v>
      </c>
      <c r="I31" s="36" t="s">
        <v>27</v>
      </c>
      <c r="J31" s="137" t="s">
        <v>33</v>
      </c>
    </row>
    <row r="32" spans="2:10" ht="11.25" x14ac:dyDescent="0.2">
      <c r="B32" s="103" t="s">
        <v>428</v>
      </c>
      <c r="C32" s="37">
        <v>1</v>
      </c>
      <c r="D32" s="36" t="s">
        <v>32</v>
      </c>
      <c r="E32" s="36" t="s">
        <v>32</v>
      </c>
      <c r="F32" s="36" t="s">
        <v>32</v>
      </c>
      <c r="G32" s="36" t="s">
        <v>32</v>
      </c>
      <c r="H32" s="36" t="s">
        <v>27</v>
      </c>
      <c r="I32" s="36" t="s">
        <v>32</v>
      </c>
      <c r="J32" s="137" t="s">
        <v>33</v>
      </c>
    </row>
    <row r="33" spans="2:10" ht="11.25" x14ac:dyDescent="0.2">
      <c r="B33" s="103" t="s">
        <v>170</v>
      </c>
      <c r="C33" s="37" t="s">
        <v>32</v>
      </c>
      <c r="D33" s="36" t="s">
        <v>32</v>
      </c>
      <c r="E33" s="36" t="s">
        <v>32</v>
      </c>
      <c r="F33" s="36" t="s">
        <v>32</v>
      </c>
      <c r="G33" s="36" t="s">
        <v>32</v>
      </c>
      <c r="H33" s="36">
        <v>1</v>
      </c>
      <c r="I33" s="36" t="s">
        <v>32</v>
      </c>
      <c r="J33" s="137" t="s">
        <v>36</v>
      </c>
    </row>
    <row r="34" spans="2:10" ht="11.25" x14ac:dyDescent="0.2">
      <c r="B34" s="103" t="s">
        <v>429</v>
      </c>
      <c r="C34" s="37" t="s">
        <v>32</v>
      </c>
      <c r="D34" s="36" t="s">
        <v>32</v>
      </c>
      <c r="E34" s="36" t="s">
        <v>32</v>
      </c>
      <c r="F34" s="36" t="s">
        <v>32</v>
      </c>
      <c r="G34" s="36" t="s">
        <v>32</v>
      </c>
      <c r="H34" s="36" t="s">
        <v>32</v>
      </c>
      <c r="I34" s="36" t="s">
        <v>27</v>
      </c>
      <c r="J34" s="137" t="s">
        <v>36</v>
      </c>
    </row>
    <row r="35" spans="2:10" ht="11.25" x14ac:dyDescent="0.2">
      <c r="B35" s="103" t="s">
        <v>430</v>
      </c>
      <c r="C35" s="37" t="s">
        <v>32</v>
      </c>
      <c r="D35" s="36" t="s">
        <v>173</v>
      </c>
      <c r="E35" s="36" t="s">
        <v>32</v>
      </c>
      <c r="F35" s="36" t="s">
        <v>32</v>
      </c>
      <c r="G35" s="36" t="s">
        <v>32</v>
      </c>
      <c r="H35" s="36" t="s">
        <v>32</v>
      </c>
      <c r="I35" s="36" t="s">
        <v>32</v>
      </c>
      <c r="J35" s="137" t="s">
        <v>36</v>
      </c>
    </row>
    <row r="36" spans="2:10" ht="11.25" x14ac:dyDescent="0.2">
      <c r="B36" s="45"/>
      <c r="J36" s="137"/>
    </row>
    <row r="37" spans="2:10" ht="11.25" x14ac:dyDescent="0.2">
      <c r="B37" s="159" t="s">
        <v>431</v>
      </c>
      <c r="J37" s="137"/>
    </row>
    <row r="38" spans="2:10" ht="11.25" x14ac:dyDescent="0.2">
      <c r="B38" s="45" t="s">
        <v>432</v>
      </c>
      <c r="C38" s="37" t="s">
        <v>27</v>
      </c>
      <c r="D38" s="36">
        <v>2</v>
      </c>
      <c r="E38" s="36" t="s">
        <v>32</v>
      </c>
      <c r="F38" s="36" t="s">
        <v>32</v>
      </c>
      <c r="G38" s="36" t="s">
        <v>27</v>
      </c>
      <c r="H38" s="36" t="s">
        <v>27</v>
      </c>
      <c r="I38" s="36" t="s">
        <v>27</v>
      </c>
      <c r="J38" s="137" t="s">
        <v>69</v>
      </c>
    </row>
    <row r="39" spans="2:10" ht="11.25" x14ac:dyDescent="0.2">
      <c r="B39" s="45" t="s">
        <v>320</v>
      </c>
      <c r="C39" s="37" t="s">
        <v>32</v>
      </c>
      <c r="D39" s="36" t="s">
        <v>27</v>
      </c>
      <c r="E39" s="36" t="s">
        <v>32</v>
      </c>
      <c r="F39" s="36" t="s">
        <v>27</v>
      </c>
      <c r="G39" s="36">
        <v>1</v>
      </c>
      <c r="H39" s="36" t="s">
        <v>32</v>
      </c>
      <c r="I39" s="36" t="s">
        <v>27</v>
      </c>
      <c r="J39" s="137" t="s">
        <v>71</v>
      </c>
    </row>
    <row r="40" spans="2:10" ht="11.25" x14ac:dyDescent="0.2">
      <c r="B40" s="45" t="s">
        <v>376</v>
      </c>
      <c r="C40" s="37" t="s">
        <v>32</v>
      </c>
      <c r="D40" s="36" t="s">
        <v>32</v>
      </c>
      <c r="E40" s="36" t="s">
        <v>32</v>
      </c>
      <c r="F40" s="36">
        <v>1</v>
      </c>
      <c r="G40" s="36">
        <v>1</v>
      </c>
      <c r="H40" s="36" t="s">
        <v>32</v>
      </c>
      <c r="I40" s="36" t="s">
        <v>433</v>
      </c>
      <c r="J40" s="137" t="s">
        <v>71</v>
      </c>
    </row>
    <row r="41" spans="2:10" ht="11.25" x14ac:dyDescent="0.2">
      <c r="B41" s="45" t="s">
        <v>314</v>
      </c>
      <c r="C41" s="37" t="s">
        <v>32</v>
      </c>
      <c r="D41" s="36" t="s">
        <v>27</v>
      </c>
      <c r="E41" s="36" t="s">
        <v>27</v>
      </c>
      <c r="F41" s="36" t="s">
        <v>32</v>
      </c>
      <c r="G41" s="36" t="s">
        <v>32</v>
      </c>
      <c r="H41" s="36" t="s">
        <v>32</v>
      </c>
      <c r="I41" s="36" t="s">
        <v>32</v>
      </c>
      <c r="J41" s="137" t="s">
        <v>33</v>
      </c>
    </row>
    <row r="42" spans="2:10" ht="11.25" x14ac:dyDescent="0.2">
      <c r="B42" s="45"/>
      <c r="J42" s="137"/>
    </row>
    <row r="43" spans="2:10" ht="11.25" x14ac:dyDescent="0.2">
      <c r="B43" s="268" t="s">
        <v>521</v>
      </c>
      <c r="J43" s="137"/>
    </row>
    <row r="44" spans="2:10" ht="11.25" x14ac:dyDescent="0.2">
      <c r="B44" s="103" t="s">
        <v>311</v>
      </c>
      <c r="C44" s="37">
        <v>2</v>
      </c>
      <c r="D44" s="36">
        <v>2</v>
      </c>
      <c r="E44" s="36">
        <v>1</v>
      </c>
      <c r="F44" s="36">
        <v>3</v>
      </c>
      <c r="G44" s="36">
        <v>2</v>
      </c>
      <c r="H44" s="36">
        <v>2</v>
      </c>
      <c r="I44" s="36">
        <v>3</v>
      </c>
      <c r="J44" s="137" t="s">
        <v>28</v>
      </c>
    </row>
    <row r="45" spans="2:10" ht="11.25" x14ac:dyDescent="0.2">
      <c r="B45" s="103" t="s">
        <v>302</v>
      </c>
      <c r="C45" s="37" t="s">
        <v>27</v>
      </c>
      <c r="D45" s="36" t="s">
        <v>27</v>
      </c>
      <c r="E45" s="36">
        <v>1</v>
      </c>
      <c r="F45" s="36">
        <v>1</v>
      </c>
      <c r="G45" s="36" t="s">
        <v>32</v>
      </c>
      <c r="H45" s="36">
        <v>1</v>
      </c>
      <c r="I45" s="36">
        <v>1</v>
      </c>
      <c r="J45" s="137" t="s">
        <v>28</v>
      </c>
    </row>
    <row r="46" spans="2:10" ht="11.25" x14ac:dyDescent="0.2">
      <c r="B46" s="103" t="s">
        <v>434</v>
      </c>
      <c r="C46" s="37">
        <v>1</v>
      </c>
      <c r="D46" s="36" t="s">
        <v>32</v>
      </c>
      <c r="E46" s="36">
        <v>1</v>
      </c>
      <c r="F46" s="36">
        <v>2</v>
      </c>
      <c r="G46" s="36">
        <v>1</v>
      </c>
      <c r="H46" s="36">
        <v>2</v>
      </c>
      <c r="I46" s="36">
        <v>1</v>
      </c>
      <c r="J46" s="137" t="s">
        <v>28</v>
      </c>
    </row>
    <row r="47" spans="2:10" ht="11.25" x14ac:dyDescent="0.2">
      <c r="B47" s="126" t="s">
        <v>345</v>
      </c>
      <c r="C47" s="37" t="s">
        <v>32</v>
      </c>
      <c r="D47" s="36" t="s">
        <v>27</v>
      </c>
      <c r="E47" s="36" t="s">
        <v>27</v>
      </c>
      <c r="F47" s="36" t="s">
        <v>27</v>
      </c>
      <c r="G47" s="36" t="s">
        <v>27</v>
      </c>
      <c r="H47" s="36">
        <v>1</v>
      </c>
      <c r="I47" s="36">
        <v>2</v>
      </c>
      <c r="J47" s="137" t="s">
        <v>28</v>
      </c>
    </row>
    <row r="48" spans="2:10" ht="11.25" x14ac:dyDescent="0.2">
      <c r="B48" s="103" t="s">
        <v>313</v>
      </c>
      <c r="C48" s="37" t="s">
        <v>27</v>
      </c>
      <c r="D48" s="36" t="s">
        <v>32</v>
      </c>
      <c r="E48" s="36">
        <v>1</v>
      </c>
      <c r="F48" s="36" t="s">
        <v>27</v>
      </c>
      <c r="G48" s="36" t="s">
        <v>27</v>
      </c>
      <c r="H48" s="36">
        <v>1</v>
      </c>
      <c r="I48" s="36" t="s">
        <v>32</v>
      </c>
      <c r="J48" s="137" t="s">
        <v>69</v>
      </c>
    </row>
    <row r="49" spans="2:10" ht="11.25" x14ac:dyDescent="0.2">
      <c r="B49" s="103" t="s">
        <v>324</v>
      </c>
      <c r="C49" s="37">
        <v>1</v>
      </c>
      <c r="D49" s="36" t="s">
        <v>27</v>
      </c>
      <c r="E49" s="36">
        <v>1</v>
      </c>
      <c r="F49" s="36" t="s">
        <v>32</v>
      </c>
      <c r="G49" s="36" t="s">
        <v>32</v>
      </c>
      <c r="H49" s="36">
        <v>2</v>
      </c>
      <c r="I49" s="36">
        <v>2</v>
      </c>
      <c r="J49" s="137" t="s">
        <v>69</v>
      </c>
    </row>
    <row r="50" spans="2:10" ht="11.25" x14ac:dyDescent="0.2">
      <c r="B50" s="103" t="s">
        <v>435</v>
      </c>
      <c r="C50" s="37">
        <v>1</v>
      </c>
      <c r="D50" s="36">
        <v>1</v>
      </c>
      <c r="E50" s="36">
        <v>1</v>
      </c>
      <c r="F50" s="36" t="s">
        <v>32</v>
      </c>
      <c r="G50" s="36">
        <v>1</v>
      </c>
      <c r="H50" s="36" t="s">
        <v>32</v>
      </c>
      <c r="I50" s="36">
        <v>1</v>
      </c>
      <c r="J50" s="137" t="s">
        <v>69</v>
      </c>
    </row>
    <row r="51" spans="2:10" ht="11.25" x14ac:dyDescent="0.2">
      <c r="B51" s="103" t="s">
        <v>275</v>
      </c>
      <c r="C51" s="37">
        <v>3</v>
      </c>
      <c r="D51" s="36" t="s">
        <v>32</v>
      </c>
      <c r="E51" s="36">
        <v>4</v>
      </c>
      <c r="F51" s="36" t="s">
        <v>32</v>
      </c>
      <c r="G51" s="36" t="s">
        <v>32</v>
      </c>
      <c r="H51" s="36">
        <v>3</v>
      </c>
      <c r="I51" s="36">
        <v>1</v>
      </c>
      <c r="J51" s="137" t="s">
        <v>71</v>
      </c>
    </row>
    <row r="52" spans="2:10" ht="11.25" x14ac:dyDescent="0.2">
      <c r="B52" s="103" t="s">
        <v>318</v>
      </c>
      <c r="C52" s="37">
        <v>2</v>
      </c>
      <c r="D52" s="36" t="s">
        <v>32</v>
      </c>
      <c r="E52" s="36">
        <v>2</v>
      </c>
      <c r="F52" s="36" t="s">
        <v>32</v>
      </c>
      <c r="G52" s="36" t="s">
        <v>32</v>
      </c>
      <c r="H52" s="36">
        <v>2</v>
      </c>
      <c r="I52" s="36">
        <v>1</v>
      </c>
      <c r="J52" s="137" t="s">
        <v>71</v>
      </c>
    </row>
    <row r="53" spans="2:10" ht="11.25" x14ac:dyDescent="0.2">
      <c r="B53" s="103" t="s">
        <v>436</v>
      </c>
      <c r="C53" s="37" t="s">
        <v>27</v>
      </c>
      <c r="D53" s="36" t="s">
        <v>32</v>
      </c>
      <c r="E53" s="36" t="s">
        <v>32</v>
      </c>
      <c r="F53" s="36" t="s">
        <v>27</v>
      </c>
      <c r="G53" s="36" t="s">
        <v>32</v>
      </c>
      <c r="H53" s="36">
        <v>1</v>
      </c>
      <c r="I53" s="36" t="s">
        <v>27</v>
      </c>
      <c r="J53" s="137" t="s">
        <v>71</v>
      </c>
    </row>
    <row r="54" spans="2:10" ht="11.25" x14ac:dyDescent="0.2">
      <c r="B54" s="103" t="s">
        <v>437</v>
      </c>
      <c r="C54" s="37" t="s">
        <v>32</v>
      </c>
      <c r="D54" s="36" t="s">
        <v>173</v>
      </c>
      <c r="E54" s="36" t="s">
        <v>27</v>
      </c>
      <c r="F54" s="36" t="s">
        <v>32</v>
      </c>
      <c r="G54" s="36" t="s">
        <v>32</v>
      </c>
      <c r="H54" s="36">
        <v>1</v>
      </c>
      <c r="I54" s="36" t="s">
        <v>27</v>
      </c>
      <c r="J54" s="137" t="s">
        <v>71</v>
      </c>
    </row>
    <row r="55" spans="2:10" ht="11.25" x14ac:dyDescent="0.2">
      <c r="B55" s="103" t="s">
        <v>438</v>
      </c>
      <c r="C55" s="37" t="s">
        <v>32</v>
      </c>
      <c r="D55" s="36" t="s">
        <v>27</v>
      </c>
      <c r="E55" s="36" t="s">
        <v>27</v>
      </c>
      <c r="F55" s="36" t="s">
        <v>32</v>
      </c>
      <c r="G55" s="36">
        <v>1</v>
      </c>
      <c r="H55" s="36" t="s">
        <v>32</v>
      </c>
      <c r="I55" s="36">
        <v>1</v>
      </c>
      <c r="J55" s="137" t="s">
        <v>71</v>
      </c>
    </row>
    <row r="56" spans="2:10" ht="11.25" x14ac:dyDescent="0.2">
      <c r="B56" s="103" t="s">
        <v>439</v>
      </c>
      <c r="C56" s="37" t="s">
        <v>32</v>
      </c>
      <c r="D56" s="36" t="s">
        <v>32</v>
      </c>
      <c r="E56" s="36">
        <v>1</v>
      </c>
      <c r="F56" s="36" t="s">
        <v>32</v>
      </c>
      <c r="G56" s="36" t="s">
        <v>32</v>
      </c>
      <c r="H56" s="36">
        <v>2</v>
      </c>
      <c r="I56" s="36" t="s">
        <v>27</v>
      </c>
      <c r="J56" s="137" t="s">
        <v>71</v>
      </c>
    </row>
    <row r="57" spans="2:10" ht="11.25" x14ac:dyDescent="0.2">
      <c r="B57" s="103" t="s">
        <v>310</v>
      </c>
      <c r="C57" s="37">
        <v>1</v>
      </c>
      <c r="D57" s="36">
        <v>1</v>
      </c>
      <c r="E57" s="36">
        <v>1</v>
      </c>
      <c r="F57" s="36" t="s">
        <v>32</v>
      </c>
      <c r="G57" s="36" t="s">
        <v>32</v>
      </c>
      <c r="H57" s="36">
        <v>1</v>
      </c>
      <c r="I57" s="36" t="s">
        <v>32</v>
      </c>
      <c r="J57" s="137" t="s">
        <v>71</v>
      </c>
    </row>
    <row r="58" spans="2:10" ht="11.25" x14ac:dyDescent="0.2">
      <c r="B58" s="103" t="s">
        <v>440</v>
      </c>
      <c r="C58" s="37" t="s">
        <v>32</v>
      </c>
      <c r="D58" s="36" t="s">
        <v>27</v>
      </c>
      <c r="E58" s="36" t="s">
        <v>27</v>
      </c>
      <c r="F58" s="36" t="s">
        <v>32</v>
      </c>
      <c r="G58" s="36" t="s">
        <v>32</v>
      </c>
      <c r="H58" s="36">
        <v>1</v>
      </c>
      <c r="I58" s="36" t="s">
        <v>32</v>
      </c>
      <c r="J58" s="137" t="s">
        <v>71</v>
      </c>
    </row>
    <row r="59" spans="2:10" ht="11.25" x14ac:dyDescent="0.2">
      <c r="B59" s="103" t="s">
        <v>395</v>
      </c>
      <c r="C59" s="37" t="s">
        <v>27</v>
      </c>
      <c r="D59" s="36" t="s">
        <v>32</v>
      </c>
      <c r="E59" s="36" t="s">
        <v>27</v>
      </c>
      <c r="F59" s="36" t="s">
        <v>32</v>
      </c>
      <c r="G59" s="36" t="s">
        <v>32</v>
      </c>
      <c r="H59" s="36" t="s">
        <v>27</v>
      </c>
      <c r="I59" s="36" t="s">
        <v>32</v>
      </c>
      <c r="J59" s="137" t="s">
        <v>71</v>
      </c>
    </row>
    <row r="60" spans="2:10" ht="11.25" x14ac:dyDescent="0.2">
      <c r="B60" s="103" t="s">
        <v>283</v>
      </c>
      <c r="C60" s="37">
        <v>1</v>
      </c>
      <c r="D60" s="36" t="s">
        <v>32</v>
      </c>
      <c r="E60" s="36" t="s">
        <v>32</v>
      </c>
      <c r="F60" s="36" t="s">
        <v>32</v>
      </c>
      <c r="G60" s="36" t="s">
        <v>32</v>
      </c>
      <c r="H60" s="36">
        <v>1</v>
      </c>
      <c r="I60" s="36" t="s">
        <v>27</v>
      </c>
      <c r="J60" s="137" t="s">
        <v>71</v>
      </c>
    </row>
    <row r="61" spans="2:10" ht="11.25" x14ac:dyDescent="0.2">
      <c r="B61" s="103" t="s">
        <v>441</v>
      </c>
      <c r="C61" s="37" t="s">
        <v>27</v>
      </c>
      <c r="D61" s="36" t="s">
        <v>32</v>
      </c>
      <c r="E61" s="36" t="s">
        <v>27</v>
      </c>
      <c r="F61" s="36" t="s">
        <v>32</v>
      </c>
      <c r="G61" s="36" t="s">
        <v>32</v>
      </c>
      <c r="H61" s="36" t="s">
        <v>27</v>
      </c>
      <c r="I61" s="36" t="s">
        <v>27</v>
      </c>
      <c r="J61" s="137" t="s">
        <v>71</v>
      </c>
    </row>
    <row r="62" spans="2:10" ht="11.25" x14ac:dyDescent="0.2">
      <c r="B62" s="103" t="s">
        <v>442</v>
      </c>
      <c r="C62" s="37" t="s">
        <v>32</v>
      </c>
      <c r="D62" s="36" t="s">
        <v>173</v>
      </c>
      <c r="E62" s="36" t="s">
        <v>32</v>
      </c>
      <c r="F62" s="36" t="s">
        <v>27</v>
      </c>
      <c r="G62" s="36" t="s">
        <v>32</v>
      </c>
      <c r="H62" s="36" t="s">
        <v>32</v>
      </c>
      <c r="I62" s="36" t="s">
        <v>32</v>
      </c>
      <c r="J62" s="137" t="s">
        <v>33</v>
      </c>
    </row>
    <row r="63" spans="2:10" ht="11.25" x14ac:dyDescent="0.2">
      <c r="B63" s="103" t="s">
        <v>344</v>
      </c>
      <c r="C63" s="37" t="s">
        <v>32</v>
      </c>
      <c r="D63" s="36">
        <v>2</v>
      </c>
      <c r="E63" s="36" t="s">
        <v>32</v>
      </c>
      <c r="F63" s="36" t="s">
        <v>32</v>
      </c>
      <c r="G63" s="36" t="s">
        <v>27</v>
      </c>
      <c r="H63" s="36" t="s">
        <v>32</v>
      </c>
      <c r="I63" s="36" t="s">
        <v>32</v>
      </c>
      <c r="J63" s="137" t="s">
        <v>33</v>
      </c>
    </row>
    <row r="64" spans="2:10" ht="11.25" x14ac:dyDescent="0.2">
      <c r="B64" s="103" t="s">
        <v>443</v>
      </c>
      <c r="C64" s="37">
        <v>1</v>
      </c>
      <c r="D64" s="36" t="s">
        <v>32</v>
      </c>
      <c r="E64" s="36" t="s">
        <v>32</v>
      </c>
      <c r="F64" s="36" t="s">
        <v>32</v>
      </c>
      <c r="G64" s="36" t="s">
        <v>32</v>
      </c>
      <c r="H64" s="36">
        <v>1</v>
      </c>
      <c r="I64" s="36" t="s">
        <v>32</v>
      </c>
      <c r="J64" s="137" t="s">
        <v>33</v>
      </c>
    </row>
    <row r="65" spans="2:10" ht="11.25" x14ac:dyDescent="0.2">
      <c r="B65" s="103" t="s">
        <v>444</v>
      </c>
      <c r="C65" s="37" t="s">
        <v>27</v>
      </c>
      <c r="D65" s="36" t="s">
        <v>32</v>
      </c>
      <c r="E65" s="36" t="s">
        <v>32</v>
      </c>
      <c r="F65" s="36" t="s">
        <v>32</v>
      </c>
      <c r="G65" s="36" t="s">
        <v>32</v>
      </c>
      <c r="H65" s="36" t="s">
        <v>32</v>
      </c>
      <c r="I65" s="36" t="s">
        <v>32</v>
      </c>
      <c r="J65" s="137" t="s">
        <v>36</v>
      </c>
    </row>
    <row r="66" spans="2:10" ht="11.25" x14ac:dyDescent="0.2">
      <c r="B66" s="103" t="s">
        <v>445</v>
      </c>
      <c r="C66" s="37" t="s">
        <v>32</v>
      </c>
      <c r="D66" s="36" t="s">
        <v>32</v>
      </c>
      <c r="E66" s="36" t="s">
        <v>32</v>
      </c>
      <c r="F66" s="36" t="s">
        <v>32</v>
      </c>
      <c r="G66" s="36" t="s">
        <v>32</v>
      </c>
      <c r="H66" s="36" t="s">
        <v>32</v>
      </c>
      <c r="I66" s="36">
        <v>2</v>
      </c>
      <c r="J66" s="137" t="s">
        <v>36</v>
      </c>
    </row>
    <row r="67" spans="2:10" ht="11.25" x14ac:dyDescent="0.2">
      <c r="B67" s="103" t="s">
        <v>446</v>
      </c>
      <c r="C67" s="37" t="s">
        <v>32</v>
      </c>
      <c r="D67" s="36" t="s">
        <v>32</v>
      </c>
      <c r="E67" s="36">
        <v>1</v>
      </c>
      <c r="F67" s="36" t="s">
        <v>32</v>
      </c>
      <c r="G67" s="36" t="s">
        <v>32</v>
      </c>
      <c r="H67" s="36" t="s">
        <v>32</v>
      </c>
      <c r="I67" s="36" t="s">
        <v>32</v>
      </c>
      <c r="J67" s="137" t="s">
        <v>36</v>
      </c>
    </row>
    <row r="68" spans="2:10" ht="11.25" x14ac:dyDescent="0.2">
      <c r="B68" s="126" t="s">
        <v>447</v>
      </c>
      <c r="C68" s="37" t="s">
        <v>32</v>
      </c>
      <c r="D68" s="36" t="s">
        <v>32</v>
      </c>
      <c r="E68" s="36" t="s">
        <v>32</v>
      </c>
      <c r="F68" s="36" t="s">
        <v>27</v>
      </c>
      <c r="G68" s="36" t="s">
        <v>32</v>
      </c>
      <c r="H68" s="36" t="s">
        <v>32</v>
      </c>
      <c r="I68" s="36" t="s">
        <v>32</v>
      </c>
      <c r="J68" s="137" t="s">
        <v>36</v>
      </c>
    </row>
    <row r="69" spans="2:10" ht="11.25" x14ac:dyDescent="0.2">
      <c r="B69" s="45"/>
      <c r="J69" s="137"/>
    </row>
    <row r="70" spans="2:10" ht="11.25" x14ac:dyDescent="0.2">
      <c r="B70" s="124" t="s">
        <v>84</v>
      </c>
      <c r="J70" s="137"/>
    </row>
    <row r="71" spans="2:10" ht="11.25" x14ac:dyDescent="0.2">
      <c r="B71" s="260" t="s">
        <v>517</v>
      </c>
      <c r="C71" s="37" t="s">
        <v>32</v>
      </c>
      <c r="D71" s="36" t="s">
        <v>32</v>
      </c>
      <c r="E71" s="36" t="s">
        <v>27</v>
      </c>
      <c r="F71" s="36" t="s">
        <v>27</v>
      </c>
      <c r="G71" s="36" t="s">
        <v>27</v>
      </c>
      <c r="H71" s="36" t="s">
        <v>27</v>
      </c>
      <c r="I71" s="36">
        <v>1</v>
      </c>
      <c r="J71" s="137" t="s">
        <v>69</v>
      </c>
    </row>
    <row r="72" spans="2:10" ht="11.25" x14ac:dyDescent="0.2">
      <c r="B72" s="103" t="s">
        <v>448</v>
      </c>
      <c r="C72" s="37" t="s">
        <v>27</v>
      </c>
      <c r="D72" s="36" t="s">
        <v>32</v>
      </c>
      <c r="E72" s="36" t="s">
        <v>27</v>
      </c>
      <c r="F72" s="36" t="s">
        <v>32</v>
      </c>
      <c r="G72" s="36" t="s">
        <v>32</v>
      </c>
      <c r="H72" s="36" t="s">
        <v>27</v>
      </c>
      <c r="I72" s="36" t="s">
        <v>27</v>
      </c>
      <c r="J72" s="137" t="s">
        <v>71</v>
      </c>
    </row>
    <row r="73" spans="2:10" ht="11.25" x14ac:dyDescent="0.2">
      <c r="B73" s="103" t="s">
        <v>449</v>
      </c>
      <c r="C73" s="37" t="s">
        <v>32</v>
      </c>
      <c r="D73" s="36" t="s">
        <v>27</v>
      </c>
      <c r="E73" s="36" t="s">
        <v>32</v>
      </c>
      <c r="F73" s="36" t="s">
        <v>32</v>
      </c>
      <c r="G73" s="36">
        <v>2</v>
      </c>
      <c r="H73" s="36" t="s">
        <v>32</v>
      </c>
      <c r="I73" s="36" t="s">
        <v>27</v>
      </c>
      <c r="J73" s="137" t="s">
        <v>71</v>
      </c>
    </row>
    <row r="74" spans="2:10" ht="11.25" x14ac:dyDescent="0.2">
      <c r="B74" s="103" t="s">
        <v>278</v>
      </c>
      <c r="C74" s="37">
        <v>1</v>
      </c>
      <c r="D74" s="36" t="s">
        <v>32</v>
      </c>
      <c r="E74" s="36">
        <v>1</v>
      </c>
      <c r="F74" s="36" t="s">
        <v>32</v>
      </c>
      <c r="G74" s="36" t="s">
        <v>32</v>
      </c>
      <c r="H74" s="36">
        <v>1</v>
      </c>
      <c r="I74" s="36" t="s">
        <v>32</v>
      </c>
      <c r="J74" s="137" t="s">
        <v>71</v>
      </c>
    </row>
    <row r="75" spans="2:10" ht="11.25" x14ac:dyDescent="0.2">
      <c r="B75" s="103" t="s">
        <v>194</v>
      </c>
      <c r="C75" s="37" t="s">
        <v>27</v>
      </c>
      <c r="D75" s="36" t="s">
        <v>32</v>
      </c>
      <c r="E75" s="36" t="s">
        <v>27</v>
      </c>
      <c r="F75" s="36" t="s">
        <v>32</v>
      </c>
      <c r="G75" s="36" t="s">
        <v>32</v>
      </c>
      <c r="H75" s="36">
        <v>2</v>
      </c>
      <c r="I75" s="36" t="s">
        <v>32</v>
      </c>
      <c r="J75" s="137" t="s">
        <v>71</v>
      </c>
    </row>
    <row r="76" spans="2:10" ht="11.25" x14ac:dyDescent="0.2">
      <c r="B76" s="103" t="s">
        <v>450</v>
      </c>
      <c r="C76" s="37" t="s">
        <v>32</v>
      </c>
      <c r="D76" s="36" t="s">
        <v>32</v>
      </c>
      <c r="E76" s="36">
        <v>2</v>
      </c>
      <c r="F76" s="36" t="s">
        <v>27</v>
      </c>
      <c r="G76" s="36" t="s">
        <v>32</v>
      </c>
      <c r="H76" s="36">
        <v>1</v>
      </c>
      <c r="I76" s="36">
        <v>1</v>
      </c>
      <c r="J76" s="137" t="s">
        <v>71</v>
      </c>
    </row>
    <row r="77" spans="2:10" ht="11.25" x14ac:dyDescent="0.2">
      <c r="B77" s="103" t="s">
        <v>451</v>
      </c>
      <c r="C77" s="37" t="s">
        <v>32</v>
      </c>
      <c r="D77" s="36" t="s">
        <v>32</v>
      </c>
      <c r="E77" s="36" t="s">
        <v>27</v>
      </c>
      <c r="F77" s="36" t="s">
        <v>32</v>
      </c>
      <c r="G77" s="36" t="s">
        <v>32</v>
      </c>
      <c r="H77" s="36" t="s">
        <v>27</v>
      </c>
      <c r="I77" s="36" t="s">
        <v>32</v>
      </c>
      <c r="J77" s="137" t="s">
        <v>33</v>
      </c>
    </row>
    <row r="78" spans="2:10" ht="11.25" x14ac:dyDescent="0.2">
      <c r="B78" s="103" t="s">
        <v>332</v>
      </c>
      <c r="C78" s="37" t="s">
        <v>32</v>
      </c>
      <c r="D78" s="36" t="s">
        <v>32</v>
      </c>
      <c r="E78" s="36" t="s">
        <v>32</v>
      </c>
      <c r="F78" s="36" t="s">
        <v>27</v>
      </c>
      <c r="G78" s="36" t="s">
        <v>32</v>
      </c>
      <c r="H78" s="36" t="s">
        <v>32</v>
      </c>
      <c r="I78" s="36" t="s">
        <v>27</v>
      </c>
      <c r="J78" s="137" t="s">
        <v>33</v>
      </c>
    </row>
    <row r="79" spans="2:10" ht="11.25" x14ac:dyDescent="0.2">
      <c r="B79" s="103" t="s">
        <v>335</v>
      </c>
      <c r="C79" s="37">
        <v>1</v>
      </c>
      <c r="D79" s="36" t="s">
        <v>32</v>
      </c>
      <c r="E79" s="36" t="s">
        <v>32</v>
      </c>
      <c r="F79" s="36" t="s">
        <v>27</v>
      </c>
      <c r="G79" s="36" t="s">
        <v>32</v>
      </c>
      <c r="H79" s="36" t="s">
        <v>32</v>
      </c>
      <c r="I79" s="36" t="s">
        <v>32</v>
      </c>
      <c r="J79" s="137" t="s">
        <v>33</v>
      </c>
    </row>
    <row r="80" spans="2:10" ht="11.25" x14ac:dyDescent="0.2">
      <c r="B80" s="103" t="s">
        <v>196</v>
      </c>
      <c r="C80" s="37" t="s">
        <v>32</v>
      </c>
      <c r="D80" s="36" t="s">
        <v>32</v>
      </c>
      <c r="E80" s="36" t="s">
        <v>32</v>
      </c>
      <c r="F80" s="36" t="s">
        <v>27</v>
      </c>
      <c r="G80" s="36" t="s">
        <v>32</v>
      </c>
      <c r="H80" s="36">
        <v>1</v>
      </c>
      <c r="I80" s="36" t="s">
        <v>32</v>
      </c>
      <c r="J80" s="137" t="s">
        <v>33</v>
      </c>
    </row>
    <row r="81" spans="2:10" ht="11.25" x14ac:dyDescent="0.2">
      <c r="B81" s="260" t="s">
        <v>518</v>
      </c>
      <c r="C81" s="37" t="s">
        <v>32</v>
      </c>
      <c r="D81" s="36" t="s">
        <v>32</v>
      </c>
      <c r="E81" s="36" t="s">
        <v>27</v>
      </c>
      <c r="F81" s="36" t="s">
        <v>32</v>
      </c>
      <c r="G81" s="36" t="s">
        <v>32</v>
      </c>
      <c r="H81" s="36" t="s">
        <v>32</v>
      </c>
      <c r="I81" s="36" t="s">
        <v>32</v>
      </c>
      <c r="J81" s="137" t="s">
        <v>36</v>
      </c>
    </row>
    <row r="82" spans="2:10" ht="11.25" x14ac:dyDescent="0.2">
      <c r="B82" s="103" t="s">
        <v>452</v>
      </c>
      <c r="C82" s="37" t="s">
        <v>32</v>
      </c>
      <c r="D82" s="36" t="s">
        <v>27</v>
      </c>
      <c r="E82" s="36" t="s">
        <v>32</v>
      </c>
      <c r="F82" s="36" t="s">
        <v>32</v>
      </c>
      <c r="G82" s="36" t="s">
        <v>32</v>
      </c>
      <c r="H82" s="36" t="s">
        <v>32</v>
      </c>
      <c r="I82" s="36" t="s">
        <v>32</v>
      </c>
      <c r="J82" s="137" t="s">
        <v>36</v>
      </c>
    </row>
    <row r="83" spans="2:10" ht="11.25" x14ac:dyDescent="0.2">
      <c r="B83" s="103" t="s">
        <v>309</v>
      </c>
      <c r="C83" s="37" t="s">
        <v>32</v>
      </c>
      <c r="D83" s="36" t="s">
        <v>32</v>
      </c>
      <c r="E83" s="36" t="s">
        <v>32</v>
      </c>
      <c r="F83" s="36" t="s">
        <v>27</v>
      </c>
      <c r="G83" s="36" t="s">
        <v>32</v>
      </c>
      <c r="H83" s="36" t="s">
        <v>32</v>
      </c>
      <c r="I83" s="36" t="s">
        <v>32</v>
      </c>
      <c r="J83" s="137" t="s">
        <v>36</v>
      </c>
    </row>
    <row r="84" spans="2:10" ht="11.25" x14ac:dyDescent="0.2">
      <c r="B84" s="103" t="s">
        <v>382</v>
      </c>
      <c r="C84" s="37" t="s">
        <v>32</v>
      </c>
      <c r="D84" s="36" t="s">
        <v>27</v>
      </c>
      <c r="E84" s="36" t="s">
        <v>32</v>
      </c>
      <c r="F84" s="36" t="s">
        <v>32</v>
      </c>
      <c r="G84" s="36" t="s">
        <v>32</v>
      </c>
      <c r="H84" s="36" t="s">
        <v>32</v>
      </c>
      <c r="I84" s="36" t="s">
        <v>32</v>
      </c>
      <c r="J84" s="137" t="s">
        <v>36</v>
      </c>
    </row>
    <row r="85" spans="2:10" ht="11.25" x14ac:dyDescent="0.2">
      <c r="B85" s="103" t="s">
        <v>393</v>
      </c>
      <c r="C85" s="37" t="s">
        <v>32</v>
      </c>
      <c r="D85" s="36" t="s">
        <v>32</v>
      </c>
      <c r="E85" s="36" t="s">
        <v>32</v>
      </c>
      <c r="F85" s="36" t="s">
        <v>32</v>
      </c>
      <c r="G85" s="36" t="s">
        <v>27</v>
      </c>
      <c r="H85" s="36" t="s">
        <v>32</v>
      </c>
      <c r="I85" s="36" t="s">
        <v>32</v>
      </c>
      <c r="J85" s="137" t="s">
        <v>36</v>
      </c>
    </row>
    <row r="86" spans="2:10" ht="11.25" x14ac:dyDescent="0.2">
      <c r="B86" s="103" t="s">
        <v>307</v>
      </c>
      <c r="C86" s="37" t="s">
        <v>32</v>
      </c>
      <c r="D86" s="36" t="s">
        <v>32</v>
      </c>
      <c r="E86" s="36" t="s">
        <v>32</v>
      </c>
      <c r="F86" s="36" t="s">
        <v>32</v>
      </c>
      <c r="G86" s="36" t="s">
        <v>32</v>
      </c>
      <c r="H86" s="36" t="s">
        <v>32</v>
      </c>
      <c r="I86" s="36" t="s">
        <v>27</v>
      </c>
      <c r="J86" s="137" t="s">
        <v>36</v>
      </c>
    </row>
    <row r="87" spans="2:10" ht="11.25" x14ac:dyDescent="0.2">
      <c r="B87" s="103" t="s">
        <v>368</v>
      </c>
      <c r="C87" s="37" t="s">
        <v>32</v>
      </c>
      <c r="D87" s="36" t="s">
        <v>27</v>
      </c>
      <c r="E87" s="36" t="s">
        <v>32</v>
      </c>
      <c r="F87" s="36" t="s">
        <v>32</v>
      </c>
      <c r="G87" s="36" t="s">
        <v>32</v>
      </c>
      <c r="H87" s="36" t="s">
        <v>32</v>
      </c>
      <c r="I87" s="36" t="s">
        <v>32</v>
      </c>
      <c r="J87" s="137" t="s">
        <v>36</v>
      </c>
    </row>
    <row r="88" spans="2:10" ht="11.25" x14ac:dyDescent="0.2">
      <c r="B88" s="103" t="s">
        <v>297</v>
      </c>
      <c r="C88" s="37" t="s">
        <v>32</v>
      </c>
      <c r="D88" s="36" t="s">
        <v>32</v>
      </c>
      <c r="E88" s="36" t="s">
        <v>32</v>
      </c>
      <c r="F88" s="36" t="s">
        <v>32</v>
      </c>
      <c r="G88" s="36" t="s">
        <v>32</v>
      </c>
      <c r="H88" s="36" t="s">
        <v>32</v>
      </c>
      <c r="I88" s="36" t="s">
        <v>27</v>
      </c>
      <c r="J88" s="137" t="s">
        <v>36</v>
      </c>
    </row>
    <row r="89" spans="2:10" ht="11.25" x14ac:dyDescent="0.2">
      <c r="B89" s="103" t="s">
        <v>339</v>
      </c>
      <c r="C89" s="37">
        <v>1</v>
      </c>
      <c r="D89" s="36" t="s">
        <v>32</v>
      </c>
      <c r="E89" s="36" t="s">
        <v>32</v>
      </c>
      <c r="F89" s="36" t="s">
        <v>32</v>
      </c>
      <c r="G89" s="36" t="s">
        <v>32</v>
      </c>
      <c r="H89" s="36" t="s">
        <v>32</v>
      </c>
      <c r="I89" s="36" t="s">
        <v>32</v>
      </c>
      <c r="J89" s="137" t="s">
        <v>36</v>
      </c>
    </row>
    <row r="90" spans="2:10" ht="11.25" x14ac:dyDescent="0.2">
      <c r="B90" s="103" t="s">
        <v>342</v>
      </c>
      <c r="C90" s="37" t="s">
        <v>32</v>
      </c>
      <c r="D90" s="36" t="s">
        <v>32</v>
      </c>
      <c r="E90" s="36" t="s">
        <v>32</v>
      </c>
      <c r="F90" s="36" t="s">
        <v>32</v>
      </c>
      <c r="G90" s="36" t="s">
        <v>32</v>
      </c>
      <c r="H90" s="36" t="s">
        <v>32</v>
      </c>
      <c r="I90" s="36" t="s">
        <v>27</v>
      </c>
      <c r="J90" s="137" t="s">
        <v>36</v>
      </c>
    </row>
    <row r="91" spans="2:10" ht="11.25" x14ac:dyDescent="0.2">
      <c r="B91" s="103" t="s">
        <v>298</v>
      </c>
      <c r="C91" s="37" t="s">
        <v>32</v>
      </c>
      <c r="D91" s="36" t="s">
        <v>32</v>
      </c>
      <c r="E91" s="36" t="s">
        <v>32</v>
      </c>
      <c r="F91" s="36" t="s">
        <v>32</v>
      </c>
      <c r="G91" s="36" t="s">
        <v>32</v>
      </c>
      <c r="H91" s="36" t="s">
        <v>27</v>
      </c>
      <c r="I91" s="36" t="s">
        <v>32</v>
      </c>
      <c r="J91" s="137" t="s">
        <v>36</v>
      </c>
    </row>
    <row r="92" spans="2:10" ht="11.25" x14ac:dyDescent="0.2">
      <c r="B92" s="103" t="s">
        <v>271</v>
      </c>
      <c r="C92" s="37" t="s">
        <v>32</v>
      </c>
      <c r="D92" s="36" t="s">
        <v>32</v>
      </c>
      <c r="E92" s="36" t="s">
        <v>32</v>
      </c>
      <c r="F92" s="36" t="s">
        <v>27</v>
      </c>
      <c r="G92" s="36" t="s">
        <v>32</v>
      </c>
      <c r="H92" s="36" t="s">
        <v>32</v>
      </c>
      <c r="I92" s="36" t="s">
        <v>32</v>
      </c>
      <c r="J92" s="137" t="s">
        <v>36</v>
      </c>
    </row>
    <row r="93" spans="2:10" ht="11.25" x14ac:dyDescent="0.2">
      <c r="B93" s="103" t="s">
        <v>192</v>
      </c>
      <c r="C93" s="37" t="s">
        <v>32</v>
      </c>
      <c r="D93" s="36" t="s">
        <v>32</v>
      </c>
      <c r="E93" s="36" t="s">
        <v>32</v>
      </c>
      <c r="F93" s="36" t="s">
        <v>32</v>
      </c>
      <c r="G93" s="36" t="s">
        <v>32</v>
      </c>
      <c r="H93" s="36" t="s">
        <v>32</v>
      </c>
      <c r="I93" s="36" t="s">
        <v>27</v>
      </c>
      <c r="J93" s="137" t="s">
        <v>36</v>
      </c>
    </row>
    <row r="94" spans="2:10" ht="11.25" x14ac:dyDescent="0.2">
      <c r="B94" s="103" t="s">
        <v>453</v>
      </c>
      <c r="C94" s="37" t="s">
        <v>32</v>
      </c>
      <c r="D94" s="36" t="s">
        <v>32</v>
      </c>
      <c r="E94" s="36" t="s">
        <v>32</v>
      </c>
      <c r="F94" s="36" t="s">
        <v>32</v>
      </c>
      <c r="G94" s="36" t="s">
        <v>32</v>
      </c>
      <c r="H94" s="36" t="s">
        <v>32</v>
      </c>
      <c r="I94" s="36" t="s">
        <v>27</v>
      </c>
      <c r="J94" s="137" t="s">
        <v>36</v>
      </c>
    </row>
    <row r="95" spans="2:10" ht="11.25" x14ac:dyDescent="0.2">
      <c r="B95" s="103" t="s">
        <v>294</v>
      </c>
      <c r="C95" s="37" t="s">
        <v>32</v>
      </c>
      <c r="D95" s="36" t="s">
        <v>32</v>
      </c>
      <c r="E95" s="36" t="s">
        <v>32</v>
      </c>
      <c r="F95" s="36" t="s">
        <v>32</v>
      </c>
      <c r="G95" s="36" t="s">
        <v>32</v>
      </c>
      <c r="H95" s="36" t="s">
        <v>32</v>
      </c>
      <c r="I95" s="36" t="s">
        <v>27</v>
      </c>
      <c r="J95" s="137" t="s">
        <v>36</v>
      </c>
    </row>
    <row r="96" spans="2:10" ht="11.25" x14ac:dyDescent="0.2">
      <c r="B96" s="103" t="s">
        <v>454</v>
      </c>
      <c r="C96" s="37" t="s">
        <v>27</v>
      </c>
      <c r="D96" s="36" t="s">
        <v>32</v>
      </c>
      <c r="E96" s="36" t="s">
        <v>32</v>
      </c>
      <c r="F96" s="36" t="s">
        <v>32</v>
      </c>
      <c r="G96" s="36" t="s">
        <v>32</v>
      </c>
      <c r="H96" s="36" t="s">
        <v>32</v>
      </c>
      <c r="I96" s="36" t="s">
        <v>32</v>
      </c>
      <c r="J96" s="137" t="s">
        <v>36</v>
      </c>
    </row>
    <row r="97" spans="2:10" ht="11.25" x14ac:dyDescent="0.2">
      <c r="B97" s="103" t="s">
        <v>455</v>
      </c>
      <c r="C97" s="37" t="s">
        <v>32</v>
      </c>
      <c r="D97" s="36" t="s">
        <v>32</v>
      </c>
      <c r="E97" s="36" t="s">
        <v>32</v>
      </c>
      <c r="F97" s="36" t="s">
        <v>32</v>
      </c>
      <c r="G97" s="36" t="s">
        <v>32</v>
      </c>
      <c r="H97" s="36" t="s">
        <v>32</v>
      </c>
      <c r="I97" s="36" t="s">
        <v>27</v>
      </c>
      <c r="J97" s="137" t="s">
        <v>36</v>
      </c>
    </row>
    <row r="98" spans="2:10" ht="11.25" x14ac:dyDescent="0.2">
      <c r="B98" s="103" t="s">
        <v>456</v>
      </c>
      <c r="C98" s="37" t="s">
        <v>32</v>
      </c>
      <c r="D98" s="36" t="s">
        <v>32</v>
      </c>
      <c r="E98" s="36" t="s">
        <v>32</v>
      </c>
      <c r="F98" s="36" t="s">
        <v>32</v>
      </c>
      <c r="G98" s="36" t="s">
        <v>32</v>
      </c>
      <c r="H98" s="36" t="s">
        <v>32</v>
      </c>
      <c r="I98" s="36" t="s">
        <v>27</v>
      </c>
      <c r="J98" s="137" t="s">
        <v>36</v>
      </c>
    </row>
    <row r="99" spans="2:10" ht="11.25" x14ac:dyDescent="0.2">
      <c r="B99" s="273" t="s">
        <v>519</v>
      </c>
      <c r="C99" s="37" t="s">
        <v>32</v>
      </c>
      <c r="D99" s="36" t="s">
        <v>32</v>
      </c>
      <c r="E99" s="36" t="s">
        <v>27</v>
      </c>
      <c r="F99" s="36" t="s">
        <v>32</v>
      </c>
      <c r="G99" s="36" t="s">
        <v>32</v>
      </c>
      <c r="H99" s="36" t="s">
        <v>32</v>
      </c>
      <c r="I99" s="36" t="s">
        <v>32</v>
      </c>
      <c r="J99" s="137" t="s">
        <v>36</v>
      </c>
    </row>
    <row r="100" spans="2:10" ht="11.25" x14ac:dyDescent="0.2">
      <c r="B100" s="103" t="s">
        <v>286</v>
      </c>
      <c r="C100" s="37" t="s">
        <v>32</v>
      </c>
      <c r="D100" s="36" t="s">
        <v>32</v>
      </c>
      <c r="E100" s="36" t="s">
        <v>32</v>
      </c>
      <c r="F100" s="36" t="s">
        <v>32</v>
      </c>
      <c r="G100" s="36" t="s">
        <v>27</v>
      </c>
      <c r="H100" s="36" t="s">
        <v>32</v>
      </c>
      <c r="I100" s="36" t="s">
        <v>32</v>
      </c>
      <c r="J100" s="137" t="s">
        <v>36</v>
      </c>
    </row>
    <row r="101" spans="2:10" ht="11.25" x14ac:dyDescent="0.2">
      <c r="B101" s="103" t="s">
        <v>290</v>
      </c>
      <c r="C101" s="37" t="s">
        <v>32</v>
      </c>
      <c r="D101" s="36" t="s">
        <v>32</v>
      </c>
      <c r="E101" s="36" t="s">
        <v>32</v>
      </c>
      <c r="F101" s="36" t="s">
        <v>27</v>
      </c>
      <c r="G101" s="36" t="s">
        <v>32</v>
      </c>
      <c r="H101" s="36" t="s">
        <v>32</v>
      </c>
      <c r="I101" s="36" t="s">
        <v>32</v>
      </c>
      <c r="J101" s="137" t="s">
        <v>36</v>
      </c>
    </row>
    <row r="102" spans="2:10" ht="11.25" x14ac:dyDescent="0.2">
      <c r="B102" s="103" t="s">
        <v>331</v>
      </c>
      <c r="C102" s="37" t="s">
        <v>32</v>
      </c>
      <c r="D102" s="36" t="s">
        <v>32</v>
      </c>
      <c r="E102" s="36" t="s">
        <v>32</v>
      </c>
      <c r="F102" s="36" t="s">
        <v>32</v>
      </c>
      <c r="G102" s="36" t="s">
        <v>27</v>
      </c>
      <c r="H102" s="36" t="s">
        <v>32</v>
      </c>
      <c r="I102" s="36" t="s">
        <v>32</v>
      </c>
      <c r="J102" s="137" t="s">
        <v>36</v>
      </c>
    </row>
    <row r="103" spans="2:10" ht="11.25" x14ac:dyDescent="0.2">
      <c r="B103" s="103" t="s">
        <v>457</v>
      </c>
      <c r="C103" s="37" t="s">
        <v>32</v>
      </c>
      <c r="D103" s="36" t="s">
        <v>32</v>
      </c>
      <c r="E103" s="36" t="s">
        <v>32</v>
      </c>
      <c r="F103" s="36" t="s">
        <v>32</v>
      </c>
      <c r="G103" s="36" t="s">
        <v>32</v>
      </c>
      <c r="H103" s="36" t="s">
        <v>32</v>
      </c>
      <c r="I103" s="36" t="s">
        <v>27</v>
      </c>
      <c r="J103" s="137" t="s">
        <v>36</v>
      </c>
    </row>
    <row r="104" spans="2:10" ht="11.25" x14ac:dyDescent="0.2">
      <c r="B104" s="103" t="s">
        <v>523</v>
      </c>
      <c r="C104" s="37" t="s">
        <v>27</v>
      </c>
      <c r="D104" s="36" t="s">
        <v>32</v>
      </c>
      <c r="E104" s="36" t="s">
        <v>32</v>
      </c>
      <c r="F104" s="36" t="s">
        <v>32</v>
      </c>
      <c r="G104" s="36" t="s">
        <v>32</v>
      </c>
      <c r="H104" s="36" t="s">
        <v>32</v>
      </c>
      <c r="I104" s="36" t="s">
        <v>32</v>
      </c>
      <c r="J104" s="137" t="s">
        <v>36</v>
      </c>
    </row>
    <row r="105" spans="2:10" ht="11.25" x14ac:dyDescent="0.2">
      <c r="B105" s="103" t="s">
        <v>458</v>
      </c>
      <c r="C105" s="37" t="s">
        <v>32</v>
      </c>
      <c r="D105" s="36" t="s">
        <v>32</v>
      </c>
      <c r="E105" s="36" t="s">
        <v>32</v>
      </c>
      <c r="F105" s="36" t="s">
        <v>32</v>
      </c>
      <c r="G105" s="36" t="s">
        <v>32</v>
      </c>
      <c r="H105" s="36" t="s">
        <v>32</v>
      </c>
      <c r="I105" s="36">
        <v>1</v>
      </c>
      <c r="J105" s="137" t="s">
        <v>36</v>
      </c>
    </row>
    <row r="106" spans="2:10" ht="11.25" x14ac:dyDescent="0.2">
      <c r="B106" s="103" t="s">
        <v>459</v>
      </c>
      <c r="C106" s="37" t="s">
        <v>32</v>
      </c>
      <c r="D106" s="36" t="s">
        <v>32</v>
      </c>
      <c r="E106" s="36" t="s">
        <v>32</v>
      </c>
      <c r="F106" s="36" t="s">
        <v>32</v>
      </c>
      <c r="G106" s="36" t="s">
        <v>32</v>
      </c>
      <c r="H106" s="36" t="s">
        <v>32</v>
      </c>
      <c r="I106" s="36" t="s">
        <v>27</v>
      </c>
      <c r="J106" s="137" t="s">
        <v>36</v>
      </c>
    </row>
    <row r="107" spans="2:10" ht="11.25" x14ac:dyDescent="0.2">
      <c r="B107" s="103" t="s">
        <v>460</v>
      </c>
      <c r="C107" s="37" t="s">
        <v>32</v>
      </c>
      <c r="D107" s="36" t="s">
        <v>32</v>
      </c>
      <c r="E107" s="36" t="s">
        <v>32</v>
      </c>
      <c r="F107" s="36" t="s">
        <v>32</v>
      </c>
      <c r="G107" s="36" t="s">
        <v>32</v>
      </c>
      <c r="H107" s="36" t="s">
        <v>27</v>
      </c>
      <c r="I107" s="36" t="s">
        <v>32</v>
      </c>
      <c r="J107" s="137" t="s">
        <v>36</v>
      </c>
    </row>
    <row r="108" spans="2:10" ht="11.25" x14ac:dyDescent="0.2">
      <c r="B108" s="103" t="s">
        <v>156</v>
      </c>
      <c r="C108" s="37" t="s">
        <v>32</v>
      </c>
      <c r="D108" s="36" t="s">
        <v>32</v>
      </c>
      <c r="E108" s="36" t="s">
        <v>32</v>
      </c>
      <c r="F108" s="36" t="s">
        <v>32</v>
      </c>
      <c r="G108" s="36" t="s">
        <v>27</v>
      </c>
      <c r="H108" s="36" t="s">
        <v>32</v>
      </c>
      <c r="I108" s="36" t="s">
        <v>32</v>
      </c>
      <c r="J108" s="137" t="s">
        <v>36</v>
      </c>
    </row>
    <row r="109" spans="2:10" ht="11.25" x14ac:dyDescent="0.2">
      <c r="B109" s="103" t="s">
        <v>306</v>
      </c>
      <c r="C109" s="37" t="s">
        <v>32</v>
      </c>
      <c r="D109" s="36" t="s">
        <v>32</v>
      </c>
      <c r="E109" s="36" t="s">
        <v>32</v>
      </c>
      <c r="F109" s="36" t="s">
        <v>32</v>
      </c>
      <c r="G109" s="36" t="s">
        <v>32</v>
      </c>
      <c r="H109" s="36" t="s">
        <v>32</v>
      </c>
      <c r="I109" s="36" t="s">
        <v>27</v>
      </c>
      <c r="J109" s="137" t="s">
        <v>36</v>
      </c>
    </row>
    <row r="110" spans="2:10" ht="11.25" x14ac:dyDescent="0.2">
      <c r="B110" s="103" t="s">
        <v>266</v>
      </c>
      <c r="C110" s="37" t="s">
        <v>32</v>
      </c>
      <c r="D110" s="36" t="s">
        <v>32</v>
      </c>
      <c r="E110" s="36" t="s">
        <v>32</v>
      </c>
      <c r="F110" s="36">
        <v>1</v>
      </c>
      <c r="G110" s="36" t="s">
        <v>32</v>
      </c>
      <c r="H110" s="36" t="s">
        <v>32</v>
      </c>
      <c r="I110" s="36" t="s">
        <v>32</v>
      </c>
      <c r="J110" s="137" t="s">
        <v>36</v>
      </c>
    </row>
    <row r="111" spans="2:10" ht="11.25" x14ac:dyDescent="0.2">
      <c r="B111" s="103" t="s">
        <v>461</v>
      </c>
      <c r="C111" s="37" t="s">
        <v>32</v>
      </c>
      <c r="D111" s="36" t="s">
        <v>32</v>
      </c>
      <c r="E111" s="36" t="s">
        <v>32</v>
      </c>
      <c r="F111" s="36" t="s">
        <v>32</v>
      </c>
      <c r="G111" s="36" t="s">
        <v>27</v>
      </c>
      <c r="H111" s="36" t="s">
        <v>32</v>
      </c>
      <c r="I111" s="36" t="s">
        <v>32</v>
      </c>
      <c r="J111" s="137" t="s">
        <v>36</v>
      </c>
    </row>
    <row r="112" spans="2:10" ht="11.25" x14ac:dyDescent="0.2">
      <c r="B112" s="103" t="s">
        <v>282</v>
      </c>
      <c r="C112" s="37" t="s">
        <v>32</v>
      </c>
      <c r="D112" s="36" t="s">
        <v>32</v>
      </c>
      <c r="E112" s="36" t="s">
        <v>32</v>
      </c>
      <c r="F112" s="36">
        <v>2</v>
      </c>
      <c r="G112" s="36" t="s">
        <v>32</v>
      </c>
      <c r="H112" s="36" t="s">
        <v>32</v>
      </c>
      <c r="I112" s="36" t="s">
        <v>32</v>
      </c>
      <c r="J112" s="137" t="s">
        <v>36</v>
      </c>
    </row>
    <row r="113" spans="2:10" ht="11.25" x14ac:dyDescent="0.2">
      <c r="B113" s="103" t="s">
        <v>462</v>
      </c>
      <c r="C113" s="37" t="s">
        <v>32</v>
      </c>
      <c r="D113" s="36" t="s">
        <v>32</v>
      </c>
      <c r="E113" s="36" t="s">
        <v>32</v>
      </c>
      <c r="F113" s="36" t="s">
        <v>32</v>
      </c>
      <c r="G113" s="36" t="s">
        <v>27</v>
      </c>
      <c r="H113" s="36" t="s">
        <v>32</v>
      </c>
      <c r="I113" s="36" t="s">
        <v>32</v>
      </c>
      <c r="J113" s="137" t="s">
        <v>36</v>
      </c>
    </row>
    <row r="114" spans="2:10" ht="11.25" x14ac:dyDescent="0.2">
      <c r="B114" s="103" t="s">
        <v>463</v>
      </c>
      <c r="C114" s="37" t="s">
        <v>32</v>
      </c>
      <c r="D114" s="36" t="s">
        <v>27</v>
      </c>
      <c r="E114" s="36" t="s">
        <v>32</v>
      </c>
      <c r="F114" s="36" t="s">
        <v>32</v>
      </c>
      <c r="G114" s="36" t="s">
        <v>32</v>
      </c>
      <c r="H114" s="36" t="s">
        <v>32</v>
      </c>
      <c r="I114" s="36" t="s">
        <v>32</v>
      </c>
      <c r="J114" s="137" t="s">
        <v>36</v>
      </c>
    </row>
    <row r="115" spans="2:10" ht="11.25" x14ac:dyDescent="0.2">
      <c r="B115" s="103" t="s">
        <v>377</v>
      </c>
      <c r="C115" s="37" t="s">
        <v>27</v>
      </c>
      <c r="D115" s="36" t="s">
        <v>32</v>
      </c>
      <c r="E115" s="36" t="s">
        <v>32</v>
      </c>
      <c r="F115" s="36" t="s">
        <v>32</v>
      </c>
      <c r="G115" s="36" t="s">
        <v>32</v>
      </c>
      <c r="H115" s="36" t="s">
        <v>32</v>
      </c>
      <c r="I115" s="36" t="s">
        <v>32</v>
      </c>
      <c r="J115" s="137" t="s">
        <v>36</v>
      </c>
    </row>
    <row r="116" spans="2:10" ht="11.25" x14ac:dyDescent="0.2">
      <c r="B116" s="128" t="s">
        <v>413</v>
      </c>
      <c r="C116" s="83" t="s">
        <v>27</v>
      </c>
      <c r="D116" s="84" t="s">
        <v>32</v>
      </c>
      <c r="E116" s="84" t="s">
        <v>32</v>
      </c>
      <c r="F116" s="84" t="s">
        <v>32</v>
      </c>
      <c r="G116" s="84" t="s">
        <v>32</v>
      </c>
      <c r="H116" s="84" t="s">
        <v>32</v>
      </c>
      <c r="I116" s="84" t="s">
        <v>32</v>
      </c>
      <c r="J116" s="138" t="s">
        <v>36</v>
      </c>
    </row>
    <row r="117" spans="2:10" ht="11.25" x14ac:dyDescent="0.2">
      <c r="J117" s="134"/>
    </row>
    <row r="118" spans="2:10" ht="11.25" x14ac:dyDescent="0.2">
      <c r="J118" s="134"/>
    </row>
    <row r="119" spans="2:10" ht="11.25" x14ac:dyDescent="0.2">
      <c r="J119" s="134"/>
    </row>
    <row r="120" spans="2:10" ht="11.25" x14ac:dyDescent="0.2"/>
    <row r="121" spans="2:10" ht="11.25" x14ac:dyDescent="0.2"/>
    <row r="122" spans="2:10" ht="11.25" x14ac:dyDescent="0.2"/>
    <row r="123" spans="2:10" ht="11.25" x14ac:dyDescent="0.2"/>
    <row r="124" spans="2:10" ht="11.25" x14ac:dyDescent="0.2"/>
    <row r="125" spans="2:10" ht="11.25" x14ac:dyDescent="0.2"/>
    <row r="126" spans="2:10" ht="11.25" x14ac:dyDescent="0.2"/>
    <row r="127" spans="2:10" ht="11.25" x14ac:dyDescent="0.2"/>
    <row r="128" spans="2:10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</sheetData>
  <sortState xmlns:xlrd2="http://schemas.microsoft.com/office/spreadsheetml/2017/richdata2" ref="B71:J119">
    <sortCondition descending="1" ref="J71:J119"/>
  </sortState>
  <mergeCells count="1">
    <mergeCell ref="B1:J1"/>
  </mergeCells>
  <conditionalFormatting sqref="B3:B5">
    <cfRule type="duplicateValues" dxfId="8" priority="2"/>
  </conditionalFormatting>
  <conditionalFormatting sqref="B5">
    <cfRule type="duplicateValues" dxfId="7" priority="3"/>
  </conditionalFormatting>
  <conditionalFormatting sqref="B9:B10">
    <cfRule type="duplicateValues" dxfId="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7D20-5A73-486C-9C3F-2CD36AA5889B}">
  <dimension ref="B1:K413"/>
  <sheetViews>
    <sheetView showGridLines="0" topLeftCell="A16" zoomScaleNormal="100" workbookViewId="0">
      <selection activeCell="B17" sqref="B17"/>
    </sheetView>
  </sheetViews>
  <sheetFormatPr baseColWidth="10" defaultColWidth="11.5703125" defaultRowHeight="12.75" customHeight="1" x14ac:dyDescent="0.2"/>
  <cols>
    <col min="1" max="1" width="5.140625" style="171" customWidth="1"/>
    <col min="2" max="2" width="35.28515625" style="171" customWidth="1"/>
    <col min="3" max="3" width="7.42578125" style="173" customWidth="1"/>
    <col min="4" max="10" width="7.42578125" style="171" customWidth="1"/>
    <col min="11" max="11" width="11.5703125" style="172"/>
    <col min="12" max="16384" width="11.5703125" style="171"/>
  </cols>
  <sheetData>
    <row r="1" spans="2:11" ht="12.75" customHeight="1" x14ac:dyDescent="0.2">
      <c r="B1" s="290" t="s">
        <v>464</v>
      </c>
      <c r="C1" s="290"/>
      <c r="D1" s="290"/>
      <c r="E1" s="290"/>
      <c r="F1" s="290"/>
      <c r="G1" s="290"/>
      <c r="H1" s="290"/>
      <c r="I1" s="290"/>
      <c r="J1" s="290"/>
      <c r="K1" s="290"/>
    </row>
    <row r="3" spans="2:11" ht="12.75" customHeight="1" x14ac:dyDescent="0.2">
      <c r="B3" s="70" t="s">
        <v>1</v>
      </c>
      <c r="C3" s="181">
        <v>1</v>
      </c>
      <c r="D3" s="182">
        <v>2</v>
      </c>
      <c r="E3" s="182">
        <v>3</v>
      </c>
      <c r="F3" s="181">
        <v>4</v>
      </c>
      <c r="G3" s="182">
        <v>5</v>
      </c>
      <c r="H3" s="182">
        <v>6</v>
      </c>
      <c r="I3" s="181">
        <v>7</v>
      </c>
      <c r="J3" s="182">
        <v>8</v>
      </c>
      <c r="K3" s="183"/>
    </row>
    <row r="4" spans="2:11" ht="36.75" x14ac:dyDescent="0.2">
      <c r="B4" s="74" t="s">
        <v>3</v>
      </c>
      <c r="C4" s="146">
        <v>641083</v>
      </c>
      <c r="D4" s="146">
        <v>548658</v>
      </c>
      <c r="E4" s="146">
        <v>2631184</v>
      </c>
      <c r="F4" s="146">
        <v>2641712</v>
      </c>
      <c r="G4" s="146">
        <v>1383851</v>
      </c>
      <c r="H4" s="146">
        <v>2631144</v>
      </c>
      <c r="I4" s="146">
        <v>1383895</v>
      </c>
      <c r="J4" s="146">
        <v>401175</v>
      </c>
      <c r="K4" s="184"/>
    </row>
    <row r="5" spans="2:11" ht="72" customHeight="1" x14ac:dyDescent="0.2">
      <c r="B5" s="74" t="s">
        <v>4</v>
      </c>
      <c r="C5" s="146" t="s">
        <v>97</v>
      </c>
      <c r="D5" s="146" t="s">
        <v>465</v>
      </c>
      <c r="E5" s="177" t="s">
        <v>5</v>
      </c>
      <c r="F5" s="177" t="s">
        <v>6</v>
      </c>
      <c r="G5" s="146" t="s">
        <v>97</v>
      </c>
      <c r="H5" s="177" t="s">
        <v>5</v>
      </c>
      <c r="I5" s="177" t="s">
        <v>5</v>
      </c>
      <c r="J5" s="177" t="s">
        <v>5</v>
      </c>
      <c r="K5" s="184"/>
    </row>
    <row r="6" spans="2:11" ht="53.25" customHeight="1" x14ac:dyDescent="0.2">
      <c r="B6" s="45" t="s">
        <v>10</v>
      </c>
      <c r="C6" s="178" t="s">
        <v>11</v>
      </c>
      <c r="D6" s="177" t="s">
        <v>466</v>
      </c>
      <c r="E6" s="177" t="s">
        <v>11</v>
      </c>
      <c r="F6" s="177" t="s">
        <v>55</v>
      </c>
      <c r="G6" s="177" t="s">
        <v>55</v>
      </c>
      <c r="H6" s="177" t="s">
        <v>55</v>
      </c>
      <c r="I6" s="177" t="s">
        <v>55</v>
      </c>
      <c r="J6" s="177" t="s">
        <v>467</v>
      </c>
      <c r="K6" s="184"/>
    </row>
    <row r="7" spans="2:11" ht="48" customHeight="1" x14ac:dyDescent="0.2">
      <c r="B7" s="45" t="s">
        <v>17</v>
      </c>
      <c r="C7" s="179" t="s">
        <v>468</v>
      </c>
      <c r="D7" s="180" t="s">
        <v>469</v>
      </c>
      <c r="E7" s="180" t="s">
        <v>470</v>
      </c>
      <c r="F7" s="180" t="s">
        <v>471</v>
      </c>
      <c r="G7" s="180" t="s">
        <v>468</v>
      </c>
      <c r="H7" s="180" t="s">
        <v>471</v>
      </c>
      <c r="I7" s="180" t="s">
        <v>472</v>
      </c>
      <c r="J7" s="180" t="s">
        <v>473</v>
      </c>
      <c r="K7" s="184"/>
    </row>
    <row r="8" spans="2:11" ht="11.25" x14ac:dyDescent="0.2">
      <c r="B8" s="45" t="s">
        <v>18</v>
      </c>
      <c r="C8" s="176">
        <v>50</v>
      </c>
      <c r="D8" s="175" t="s">
        <v>124</v>
      </c>
      <c r="E8" s="175">
        <v>30</v>
      </c>
      <c r="F8" s="175">
        <v>100</v>
      </c>
      <c r="G8" s="175">
        <v>40</v>
      </c>
      <c r="H8" s="175">
        <v>50</v>
      </c>
      <c r="I8" s="175">
        <v>20</v>
      </c>
      <c r="J8" s="175">
        <v>50</v>
      </c>
      <c r="K8" s="184"/>
    </row>
    <row r="9" spans="2:11" ht="11.25" x14ac:dyDescent="0.2">
      <c r="B9" s="74" t="s">
        <v>19</v>
      </c>
      <c r="C9" s="176">
        <v>100</v>
      </c>
      <c r="D9" s="175" t="s">
        <v>124</v>
      </c>
      <c r="E9" s="175">
        <v>95</v>
      </c>
      <c r="F9" s="175">
        <v>100</v>
      </c>
      <c r="G9" s="175">
        <v>100</v>
      </c>
      <c r="H9" s="175" t="s">
        <v>124</v>
      </c>
      <c r="I9" s="175">
        <v>90</v>
      </c>
      <c r="J9" s="175">
        <v>100</v>
      </c>
      <c r="K9" s="184"/>
    </row>
    <row r="10" spans="2:11" ht="11.25" x14ac:dyDescent="0.2">
      <c r="B10" s="74" t="s">
        <v>20</v>
      </c>
      <c r="C10" s="176" t="s">
        <v>127</v>
      </c>
      <c r="D10" s="175" t="s">
        <v>124</v>
      </c>
      <c r="E10" s="175" t="s">
        <v>474</v>
      </c>
      <c r="F10" s="175">
        <v>2</v>
      </c>
      <c r="G10" s="175">
        <v>2</v>
      </c>
      <c r="H10" s="175" t="s">
        <v>124</v>
      </c>
      <c r="I10" s="175" t="s">
        <v>475</v>
      </c>
      <c r="J10" s="175" t="s">
        <v>22</v>
      </c>
      <c r="K10" s="184"/>
    </row>
    <row r="11" spans="2:11" ht="11.25" x14ac:dyDescent="0.2">
      <c r="B11" s="257" t="s">
        <v>24</v>
      </c>
      <c r="C11" s="274">
        <v>18</v>
      </c>
      <c r="D11" s="275">
        <v>19</v>
      </c>
      <c r="E11" s="275">
        <v>13</v>
      </c>
      <c r="F11" s="275">
        <v>9</v>
      </c>
      <c r="G11" s="275">
        <v>13</v>
      </c>
      <c r="H11" s="275">
        <v>10</v>
      </c>
      <c r="I11" s="275">
        <v>18</v>
      </c>
      <c r="J11" s="275">
        <v>13</v>
      </c>
      <c r="K11" s="276">
        <v>8</v>
      </c>
    </row>
    <row r="12" spans="2:11" ht="11.25" x14ac:dyDescent="0.2">
      <c r="B12" s="185" t="s">
        <v>25</v>
      </c>
      <c r="K12" s="184"/>
    </row>
    <row r="13" spans="2:11" ht="11.25" x14ac:dyDescent="0.2">
      <c r="B13" s="186" t="s">
        <v>204</v>
      </c>
      <c r="C13" s="194">
        <v>5</v>
      </c>
      <c r="D13" s="195">
        <v>1</v>
      </c>
      <c r="E13" s="195">
        <v>5</v>
      </c>
      <c r="F13" s="195">
        <v>5</v>
      </c>
      <c r="G13" s="195">
        <v>5</v>
      </c>
      <c r="H13" s="195">
        <v>5</v>
      </c>
      <c r="I13" s="195">
        <v>1</v>
      </c>
      <c r="J13" s="195">
        <v>1</v>
      </c>
      <c r="K13" s="196" t="s">
        <v>28</v>
      </c>
    </row>
    <row r="14" spans="2:11" ht="11.25" x14ac:dyDescent="0.2">
      <c r="B14" s="186" t="s">
        <v>188</v>
      </c>
      <c r="C14" s="194">
        <v>2</v>
      </c>
      <c r="D14" s="195">
        <v>2</v>
      </c>
      <c r="E14" s="195">
        <v>2</v>
      </c>
      <c r="F14" s="195">
        <v>3</v>
      </c>
      <c r="G14" s="195">
        <v>1</v>
      </c>
      <c r="H14" s="195">
        <v>2</v>
      </c>
      <c r="I14" s="195" t="s">
        <v>27</v>
      </c>
      <c r="J14" s="195">
        <v>4</v>
      </c>
      <c r="K14" s="196" t="s">
        <v>28</v>
      </c>
    </row>
    <row r="15" spans="2:11" ht="11.25" x14ac:dyDescent="0.2">
      <c r="B15" s="186" t="s">
        <v>162</v>
      </c>
      <c r="C15" s="194">
        <v>2</v>
      </c>
      <c r="D15" s="195">
        <v>2</v>
      </c>
      <c r="E15" s="195">
        <v>2</v>
      </c>
      <c r="F15" s="195">
        <v>1</v>
      </c>
      <c r="G15" s="195" t="s">
        <v>32</v>
      </c>
      <c r="H15" s="195">
        <v>1</v>
      </c>
      <c r="I15" s="195">
        <v>3</v>
      </c>
      <c r="J15" s="195">
        <v>1</v>
      </c>
      <c r="K15" s="196" t="s">
        <v>28</v>
      </c>
    </row>
    <row r="16" spans="2:11" ht="11.25" x14ac:dyDescent="0.2">
      <c r="B16" s="186" t="s">
        <v>186</v>
      </c>
      <c r="C16" s="194">
        <v>1</v>
      </c>
      <c r="D16" s="195" t="s">
        <v>32</v>
      </c>
      <c r="E16" s="195">
        <v>1</v>
      </c>
      <c r="F16" s="195" t="s">
        <v>32</v>
      </c>
      <c r="G16" s="195">
        <v>1</v>
      </c>
      <c r="H16" s="195" t="s">
        <v>27</v>
      </c>
      <c r="I16" s="195">
        <v>4</v>
      </c>
      <c r="J16" s="195" t="s">
        <v>32</v>
      </c>
      <c r="K16" s="196" t="s">
        <v>69</v>
      </c>
    </row>
    <row r="17" spans="2:11" ht="11.25" x14ac:dyDescent="0.2">
      <c r="B17" s="188"/>
      <c r="C17" s="172"/>
      <c r="D17" s="174"/>
      <c r="E17" s="174"/>
      <c r="F17" s="174"/>
      <c r="G17" s="174"/>
      <c r="H17" s="174"/>
      <c r="I17" s="174"/>
      <c r="J17" s="174"/>
      <c r="K17" s="187"/>
    </row>
    <row r="18" spans="2:11" ht="11.25" x14ac:dyDescent="0.2">
      <c r="B18" s="185" t="s">
        <v>265</v>
      </c>
      <c r="C18" s="172"/>
      <c r="D18" s="174"/>
      <c r="E18" s="174"/>
      <c r="F18" s="174"/>
      <c r="G18" s="174"/>
      <c r="H18" s="174"/>
      <c r="I18" s="174"/>
      <c r="J18" s="174"/>
      <c r="K18" s="187"/>
    </row>
    <row r="19" spans="2:11" ht="11.25" x14ac:dyDescent="0.2">
      <c r="B19" s="186" t="s">
        <v>194</v>
      </c>
      <c r="C19" s="172">
        <v>2</v>
      </c>
      <c r="D19" s="174" t="s">
        <v>32</v>
      </c>
      <c r="E19" s="174">
        <v>3</v>
      </c>
      <c r="F19" s="174">
        <v>2</v>
      </c>
      <c r="G19" s="174">
        <v>1</v>
      </c>
      <c r="H19" s="174">
        <v>2</v>
      </c>
      <c r="I19" s="174">
        <v>2</v>
      </c>
      <c r="J19" s="174" t="s">
        <v>27</v>
      </c>
      <c r="K19" s="187" t="s">
        <v>28</v>
      </c>
    </row>
    <row r="20" spans="2:11" ht="11.25" x14ac:dyDescent="0.2">
      <c r="B20" s="186" t="s">
        <v>192</v>
      </c>
      <c r="C20" s="172">
        <v>2</v>
      </c>
      <c r="D20" s="174">
        <v>2</v>
      </c>
      <c r="E20" s="174">
        <v>2</v>
      </c>
      <c r="F20" s="174">
        <v>2</v>
      </c>
      <c r="G20" s="174">
        <v>1</v>
      </c>
      <c r="H20" s="174" t="s">
        <v>32</v>
      </c>
      <c r="I20" s="174">
        <v>2</v>
      </c>
      <c r="J20" s="174">
        <v>1</v>
      </c>
      <c r="K20" s="187" t="s">
        <v>28</v>
      </c>
    </row>
    <row r="21" spans="2:11" ht="11.25" x14ac:dyDescent="0.2">
      <c r="B21" s="186" t="s">
        <v>197</v>
      </c>
      <c r="C21" s="172">
        <v>2</v>
      </c>
      <c r="D21" s="174">
        <v>3</v>
      </c>
      <c r="E21" s="174" t="s">
        <v>32</v>
      </c>
      <c r="F21" s="174">
        <v>2</v>
      </c>
      <c r="G21" s="174">
        <v>2</v>
      </c>
      <c r="H21" s="174" t="s">
        <v>27</v>
      </c>
      <c r="I21" s="174">
        <v>2</v>
      </c>
      <c r="J21" s="174">
        <v>3</v>
      </c>
      <c r="K21" s="187" t="s">
        <v>28</v>
      </c>
    </row>
    <row r="22" spans="2:11" ht="11.25" x14ac:dyDescent="0.2">
      <c r="B22" s="186" t="s">
        <v>196</v>
      </c>
      <c r="C22" s="172">
        <v>1</v>
      </c>
      <c r="D22" s="174">
        <v>1</v>
      </c>
      <c r="E22" s="174" t="s">
        <v>32</v>
      </c>
      <c r="F22" s="174">
        <v>2</v>
      </c>
      <c r="G22" s="174" t="s">
        <v>27</v>
      </c>
      <c r="H22" s="174"/>
      <c r="I22" s="174" t="s">
        <v>27</v>
      </c>
      <c r="J22" s="174" t="s">
        <v>32</v>
      </c>
      <c r="K22" s="187" t="s">
        <v>69</v>
      </c>
    </row>
    <row r="23" spans="2:11" ht="11.25" x14ac:dyDescent="0.2">
      <c r="B23" s="192" t="s">
        <v>476</v>
      </c>
      <c r="C23" s="172" t="s">
        <v>27</v>
      </c>
      <c r="D23" s="174" t="s">
        <v>32</v>
      </c>
      <c r="E23" s="174" t="s">
        <v>32</v>
      </c>
      <c r="F23" s="174" t="s">
        <v>32</v>
      </c>
      <c r="G23" s="174" t="s">
        <v>32</v>
      </c>
      <c r="H23" s="174" t="s">
        <v>32</v>
      </c>
      <c r="I23" s="174" t="s">
        <v>32</v>
      </c>
      <c r="J23" s="175">
        <v>1</v>
      </c>
      <c r="K23" s="187" t="s">
        <v>33</v>
      </c>
    </row>
    <row r="24" spans="2:11" ht="11.25" x14ac:dyDescent="0.2">
      <c r="B24" s="186" t="s">
        <v>477</v>
      </c>
      <c r="C24" s="174" t="s">
        <v>32</v>
      </c>
      <c r="D24" s="174" t="s">
        <v>27</v>
      </c>
      <c r="E24" s="174" t="s">
        <v>32</v>
      </c>
      <c r="F24" s="174" t="s">
        <v>32</v>
      </c>
      <c r="G24" s="174" t="s">
        <v>32</v>
      </c>
      <c r="H24" s="174" t="s">
        <v>32</v>
      </c>
      <c r="I24" s="174" t="s">
        <v>32</v>
      </c>
      <c r="J24" s="174" t="s">
        <v>27</v>
      </c>
      <c r="K24" s="187" t="s">
        <v>33</v>
      </c>
    </row>
    <row r="25" spans="2:11" ht="11.25" x14ac:dyDescent="0.2">
      <c r="B25" s="186" t="s">
        <v>478</v>
      </c>
      <c r="C25" s="174" t="s">
        <v>32</v>
      </c>
      <c r="D25" s="174" t="s">
        <v>32</v>
      </c>
      <c r="E25" s="174" t="s">
        <v>32</v>
      </c>
      <c r="F25" s="174" t="s">
        <v>32</v>
      </c>
      <c r="G25" s="174" t="s">
        <v>32</v>
      </c>
      <c r="H25" s="174" t="s">
        <v>32</v>
      </c>
      <c r="I25" s="174" t="s">
        <v>32</v>
      </c>
      <c r="J25" s="174" t="s">
        <v>27</v>
      </c>
      <c r="K25" s="187" t="s">
        <v>36</v>
      </c>
    </row>
    <row r="26" spans="2:11" ht="11.25" x14ac:dyDescent="0.2">
      <c r="B26" s="186" t="s">
        <v>479</v>
      </c>
      <c r="C26" s="174" t="s">
        <v>32</v>
      </c>
      <c r="D26" s="174" t="s">
        <v>32</v>
      </c>
      <c r="E26" s="174" t="s">
        <v>32</v>
      </c>
      <c r="F26" s="174" t="s">
        <v>32</v>
      </c>
      <c r="G26" s="174" t="s">
        <v>32</v>
      </c>
      <c r="H26" s="174" t="s">
        <v>32</v>
      </c>
      <c r="I26" s="174" t="s">
        <v>32</v>
      </c>
      <c r="J26" s="174">
        <v>2</v>
      </c>
      <c r="K26" s="187" t="s">
        <v>36</v>
      </c>
    </row>
    <row r="27" spans="2:11" ht="11.25" x14ac:dyDescent="0.2">
      <c r="B27" s="188"/>
      <c r="C27" s="172"/>
      <c r="D27" s="174"/>
      <c r="E27" s="174"/>
      <c r="F27" s="174"/>
      <c r="G27" s="174"/>
      <c r="H27" s="174"/>
      <c r="I27" s="174"/>
      <c r="J27" s="174"/>
      <c r="K27" s="187"/>
    </row>
    <row r="28" spans="2:11" ht="11.25" x14ac:dyDescent="0.2">
      <c r="B28" s="185" t="s">
        <v>169</v>
      </c>
      <c r="C28" s="172"/>
      <c r="D28" s="174"/>
      <c r="E28" s="174"/>
      <c r="F28" s="174"/>
      <c r="G28" s="174"/>
      <c r="H28" s="174"/>
      <c r="I28" s="174"/>
      <c r="J28" s="174"/>
      <c r="K28" s="187"/>
    </row>
    <row r="29" spans="2:11" ht="11.25" x14ac:dyDescent="0.2">
      <c r="B29" s="186" t="s">
        <v>480</v>
      </c>
      <c r="C29" s="172" t="s">
        <v>27</v>
      </c>
      <c r="D29" s="174" t="s">
        <v>32</v>
      </c>
      <c r="E29" s="174" t="s">
        <v>27</v>
      </c>
      <c r="F29" s="174" t="s">
        <v>32</v>
      </c>
      <c r="G29" s="174" t="s">
        <v>27</v>
      </c>
      <c r="H29" s="174" t="s">
        <v>32</v>
      </c>
      <c r="I29" s="174" t="s">
        <v>27</v>
      </c>
      <c r="J29" s="174">
        <v>1</v>
      </c>
      <c r="K29" s="187" t="s">
        <v>69</v>
      </c>
    </row>
    <row r="30" spans="2:11" ht="11.25" x14ac:dyDescent="0.2">
      <c r="B30" s="186" t="s">
        <v>174</v>
      </c>
      <c r="C30" s="176" t="s">
        <v>27</v>
      </c>
      <c r="D30" s="175">
        <v>3</v>
      </c>
      <c r="E30" s="175">
        <v>1</v>
      </c>
      <c r="F30" s="174" t="s">
        <v>32</v>
      </c>
      <c r="G30" s="175" t="s">
        <v>27</v>
      </c>
      <c r="H30" s="174" t="s">
        <v>32</v>
      </c>
      <c r="I30" s="175" t="s">
        <v>27</v>
      </c>
      <c r="J30" s="174" t="s">
        <v>32</v>
      </c>
      <c r="K30" s="187" t="s">
        <v>69</v>
      </c>
    </row>
    <row r="31" spans="2:11" ht="11.25" x14ac:dyDescent="0.2">
      <c r="B31" s="186" t="s">
        <v>148</v>
      </c>
      <c r="C31" s="172" t="s">
        <v>27</v>
      </c>
      <c r="D31" s="174">
        <v>1</v>
      </c>
      <c r="E31" s="174">
        <v>1</v>
      </c>
      <c r="F31" s="174" t="s">
        <v>32</v>
      </c>
      <c r="G31" s="174">
        <v>1</v>
      </c>
      <c r="H31" s="174" t="s">
        <v>32</v>
      </c>
      <c r="I31" s="174" t="s">
        <v>32</v>
      </c>
      <c r="J31" s="174" t="s">
        <v>32</v>
      </c>
      <c r="K31" s="187" t="s">
        <v>71</v>
      </c>
    </row>
    <row r="32" spans="2:11" ht="11.25" x14ac:dyDescent="0.2">
      <c r="B32" s="186" t="s">
        <v>143</v>
      </c>
      <c r="C32" s="172">
        <v>2</v>
      </c>
      <c r="D32" s="174">
        <v>2</v>
      </c>
      <c r="E32" s="174" t="s">
        <v>27</v>
      </c>
      <c r="F32" s="174" t="s">
        <v>32</v>
      </c>
      <c r="G32" s="174" t="s">
        <v>32</v>
      </c>
      <c r="H32" s="174" t="s">
        <v>32</v>
      </c>
      <c r="I32" s="174" t="s">
        <v>32</v>
      </c>
      <c r="J32" s="174" t="s">
        <v>32</v>
      </c>
      <c r="K32" s="187" t="s">
        <v>33</v>
      </c>
    </row>
    <row r="33" spans="2:11" ht="11.25" x14ac:dyDescent="0.2">
      <c r="B33" s="186" t="s">
        <v>454</v>
      </c>
      <c r="C33" s="172" t="s">
        <v>27</v>
      </c>
      <c r="D33" s="174" t="s">
        <v>32</v>
      </c>
      <c r="E33" s="174" t="s">
        <v>27</v>
      </c>
      <c r="F33" s="174" t="s">
        <v>27</v>
      </c>
      <c r="G33" s="174" t="s">
        <v>32</v>
      </c>
      <c r="H33" s="174" t="s">
        <v>27</v>
      </c>
      <c r="I33" s="174" t="s">
        <v>32</v>
      </c>
      <c r="J33" s="174" t="s">
        <v>32</v>
      </c>
      <c r="K33" s="187" t="s">
        <v>71</v>
      </c>
    </row>
    <row r="34" spans="2:11" ht="11.25" x14ac:dyDescent="0.2">
      <c r="B34" s="186" t="s">
        <v>42</v>
      </c>
      <c r="C34" s="176">
        <v>1</v>
      </c>
      <c r="D34" s="174" t="s">
        <v>32</v>
      </c>
      <c r="E34" s="175">
        <v>1</v>
      </c>
      <c r="F34" s="174" t="s">
        <v>32</v>
      </c>
      <c r="G34" s="175">
        <v>2</v>
      </c>
      <c r="H34" s="175">
        <v>2</v>
      </c>
      <c r="I34" s="174" t="s">
        <v>32</v>
      </c>
      <c r="J34" s="174" t="s">
        <v>32</v>
      </c>
      <c r="K34" s="187" t="s">
        <v>71</v>
      </c>
    </row>
    <row r="35" spans="2:11" ht="11.25" x14ac:dyDescent="0.2">
      <c r="B35" s="186" t="s">
        <v>481</v>
      </c>
      <c r="C35" s="176" t="s">
        <v>27</v>
      </c>
      <c r="D35" s="174" t="s">
        <v>32</v>
      </c>
      <c r="E35" s="174" t="s">
        <v>32</v>
      </c>
      <c r="F35" s="174" t="s">
        <v>32</v>
      </c>
      <c r="G35" s="174" t="s">
        <v>32</v>
      </c>
      <c r="H35" s="174" t="s">
        <v>32</v>
      </c>
      <c r="I35" s="175">
        <v>1</v>
      </c>
      <c r="J35" s="174" t="s">
        <v>32</v>
      </c>
      <c r="K35" s="187" t="s">
        <v>33</v>
      </c>
    </row>
    <row r="36" spans="2:11" ht="11.25" x14ac:dyDescent="0.2">
      <c r="B36" s="186" t="s">
        <v>311</v>
      </c>
      <c r="C36" s="174" t="s">
        <v>32</v>
      </c>
      <c r="D36" s="175" t="s">
        <v>27</v>
      </c>
      <c r="E36" s="174" t="s">
        <v>32</v>
      </c>
      <c r="F36" s="174" t="s">
        <v>32</v>
      </c>
      <c r="G36" s="174" t="s">
        <v>32</v>
      </c>
      <c r="H36" s="174" t="s">
        <v>32</v>
      </c>
      <c r="I36" s="175" t="s">
        <v>27</v>
      </c>
      <c r="J36" s="174" t="s">
        <v>32</v>
      </c>
      <c r="K36" s="187" t="s">
        <v>33</v>
      </c>
    </row>
    <row r="37" spans="2:11" ht="11.25" x14ac:dyDescent="0.2">
      <c r="B37" s="186" t="s">
        <v>170</v>
      </c>
      <c r="C37" s="174" t="s">
        <v>32</v>
      </c>
      <c r="D37" s="174" t="s">
        <v>32</v>
      </c>
      <c r="E37" s="174" t="s">
        <v>32</v>
      </c>
      <c r="F37" s="174" t="s">
        <v>32</v>
      </c>
      <c r="G37" s="174" t="s">
        <v>32</v>
      </c>
      <c r="H37" s="174" t="s">
        <v>32</v>
      </c>
      <c r="I37" s="175" t="s">
        <v>27</v>
      </c>
      <c r="J37" s="174" t="s">
        <v>32</v>
      </c>
      <c r="K37" s="187" t="s">
        <v>36</v>
      </c>
    </row>
    <row r="38" spans="2:11" ht="11.25" x14ac:dyDescent="0.2">
      <c r="B38" s="186" t="s">
        <v>175</v>
      </c>
      <c r="C38" s="174" t="s">
        <v>32</v>
      </c>
      <c r="D38" s="174" t="s">
        <v>32</v>
      </c>
      <c r="E38" s="174" t="s">
        <v>32</v>
      </c>
      <c r="F38" s="174" t="s">
        <v>32</v>
      </c>
      <c r="G38" s="175" t="s">
        <v>27</v>
      </c>
      <c r="H38" s="174" t="s">
        <v>32</v>
      </c>
      <c r="I38" s="174" t="s">
        <v>32</v>
      </c>
      <c r="J38" s="174" t="s">
        <v>32</v>
      </c>
      <c r="K38" s="187" t="s">
        <v>36</v>
      </c>
    </row>
    <row r="39" spans="2:11" ht="11.25" x14ac:dyDescent="0.2">
      <c r="B39" s="186" t="s">
        <v>246</v>
      </c>
      <c r="C39" s="174" t="s">
        <v>32</v>
      </c>
      <c r="D39" s="174" t="s">
        <v>32</v>
      </c>
      <c r="E39" s="174" t="s">
        <v>32</v>
      </c>
      <c r="F39" s="174" t="s">
        <v>32</v>
      </c>
      <c r="G39" s="174" t="s">
        <v>32</v>
      </c>
      <c r="H39" s="174" t="s">
        <v>32</v>
      </c>
      <c r="I39" s="175" t="s">
        <v>27</v>
      </c>
      <c r="J39" s="174" t="s">
        <v>32</v>
      </c>
      <c r="K39" s="187" t="s">
        <v>36</v>
      </c>
    </row>
    <row r="40" spans="2:11" ht="11.25" x14ac:dyDescent="0.2">
      <c r="B40" s="186" t="s">
        <v>420</v>
      </c>
      <c r="C40" s="174" t="s">
        <v>32</v>
      </c>
      <c r="D40" s="174" t="s">
        <v>32</v>
      </c>
      <c r="E40" s="174" t="s">
        <v>32</v>
      </c>
      <c r="F40" s="175" t="s">
        <v>27</v>
      </c>
      <c r="G40" s="174" t="s">
        <v>32</v>
      </c>
      <c r="H40" s="174" t="s">
        <v>32</v>
      </c>
      <c r="I40" s="175"/>
      <c r="J40" s="174" t="s">
        <v>32</v>
      </c>
      <c r="K40" s="187" t="s">
        <v>36</v>
      </c>
    </row>
    <row r="41" spans="2:11" ht="11.25" x14ac:dyDescent="0.2">
      <c r="B41" s="186" t="s">
        <v>440</v>
      </c>
      <c r="C41" s="174" t="s">
        <v>32</v>
      </c>
      <c r="D41" s="174" t="s">
        <v>32</v>
      </c>
      <c r="E41" s="174" t="s">
        <v>32</v>
      </c>
      <c r="F41" s="174" t="s">
        <v>32</v>
      </c>
      <c r="G41" s="174" t="s">
        <v>32</v>
      </c>
      <c r="H41" s="174" t="s">
        <v>32</v>
      </c>
      <c r="I41" s="175" t="s">
        <v>27</v>
      </c>
      <c r="J41" s="174" t="s">
        <v>32</v>
      </c>
      <c r="K41" s="187" t="s">
        <v>36</v>
      </c>
    </row>
    <row r="42" spans="2:11" ht="11.25" x14ac:dyDescent="0.2">
      <c r="B42" s="186" t="s">
        <v>199</v>
      </c>
      <c r="C42" s="174" t="s">
        <v>32</v>
      </c>
      <c r="D42" s="174">
        <v>2</v>
      </c>
      <c r="E42" s="174" t="s">
        <v>32</v>
      </c>
      <c r="F42" s="174" t="s">
        <v>32</v>
      </c>
      <c r="G42" s="174" t="s">
        <v>32</v>
      </c>
      <c r="H42" s="174" t="s">
        <v>32</v>
      </c>
      <c r="I42" s="174" t="s">
        <v>32</v>
      </c>
      <c r="J42" s="174" t="s">
        <v>32</v>
      </c>
      <c r="K42" s="187" t="s">
        <v>36</v>
      </c>
    </row>
    <row r="43" spans="2:11" ht="11.25" x14ac:dyDescent="0.2">
      <c r="B43" s="186" t="s">
        <v>163</v>
      </c>
      <c r="C43" s="174" t="s">
        <v>32</v>
      </c>
      <c r="D43" s="174" t="s">
        <v>32</v>
      </c>
      <c r="E43" s="174" t="s">
        <v>32</v>
      </c>
      <c r="F43" s="174" t="s">
        <v>32</v>
      </c>
      <c r="G43" s="174">
        <v>1</v>
      </c>
      <c r="H43" s="174" t="s">
        <v>32</v>
      </c>
      <c r="I43" s="174" t="s">
        <v>32</v>
      </c>
      <c r="J43" s="174" t="s">
        <v>32</v>
      </c>
      <c r="K43" s="187" t="s">
        <v>36</v>
      </c>
    </row>
    <row r="44" spans="2:11" ht="11.25" x14ac:dyDescent="0.2">
      <c r="B44" s="186" t="s">
        <v>520</v>
      </c>
      <c r="C44" s="174" t="s">
        <v>32</v>
      </c>
      <c r="D44" s="174" t="s">
        <v>32</v>
      </c>
      <c r="E44" s="175" t="s">
        <v>27</v>
      </c>
      <c r="F44" s="174" t="s">
        <v>32</v>
      </c>
      <c r="G44" s="174" t="s">
        <v>32</v>
      </c>
      <c r="H44" s="174" t="s">
        <v>32</v>
      </c>
      <c r="I44" s="174" t="s">
        <v>32</v>
      </c>
      <c r="J44" s="174" t="s">
        <v>32</v>
      </c>
      <c r="K44" s="187" t="s">
        <v>36</v>
      </c>
    </row>
    <row r="45" spans="2:11" ht="11.25" x14ac:dyDescent="0.2">
      <c r="B45" s="186" t="s">
        <v>35</v>
      </c>
      <c r="C45" s="174" t="s">
        <v>32</v>
      </c>
      <c r="D45" s="174" t="s">
        <v>32</v>
      </c>
      <c r="E45" s="174" t="s">
        <v>32</v>
      </c>
      <c r="F45" s="174" t="s">
        <v>32</v>
      </c>
      <c r="G45" s="174" t="s">
        <v>32</v>
      </c>
      <c r="H45" s="175" t="s">
        <v>27</v>
      </c>
      <c r="I45" s="174" t="s">
        <v>32</v>
      </c>
      <c r="J45" s="174" t="s">
        <v>32</v>
      </c>
      <c r="K45" s="187" t="s">
        <v>36</v>
      </c>
    </row>
    <row r="46" spans="2:11" ht="11.25" x14ac:dyDescent="0.2">
      <c r="B46" s="192" t="s">
        <v>482</v>
      </c>
      <c r="C46" s="174" t="s">
        <v>32</v>
      </c>
      <c r="D46" s="175" t="s">
        <v>27</v>
      </c>
      <c r="E46" s="174" t="s">
        <v>32</v>
      </c>
      <c r="F46" s="174" t="s">
        <v>32</v>
      </c>
      <c r="G46" s="174" t="s">
        <v>32</v>
      </c>
      <c r="H46" s="174" t="s">
        <v>32</v>
      </c>
      <c r="I46" s="174" t="s">
        <v>32</v>
      </c>
      <c r="J46" s="174" t="s">
        <v>32</v>
      </c>
      <c r="K46" s="187" t="s">
        <v>36</v>
      </c>
    </row>
    <row r="47" spans="2:11" ht="11.25" x14ac:dyDescent="0.2">
      <c r="B47" s="186" t="s">
        <v>244</v>
      </c>
      <c r="C47" s="174" t="s">
        <v>32</v>
      </c>
      <c r="D47" s="175"/>
      <c r="E47" s="174" t="s">
        <v>32</v>
      </c>
      <c r="F47" s="174" t="s">
        <v>32</v>
      </c>
      <c r="G47" s="174" t="s">
        <v>32</v>
      </c>
      <c r="H47" s="174" t="s">
        <v>32</v>
      </c>
      <c r="I47" s="174" t="s">
        <v>32</v>
      </c>
      <c r="J47" s="175">
        <v>2</v>
      </c>
      <c r="K47" s="187" t="s">
        <v>36</v>
      </c>
    </row>
    <row r="48" spans="2:11" ht="11.25" x14ac:dyDescent="0.2">
      <c r="B48" s="186" t="s">
        <v>189</v>
      </c>
      <c r="C48" s="174" t="s">
        <v>32</v>
      </c>
      <c r="D48" s="175">
        <v>1</v>
      </c>
      <c r="E48" s="174" t="s">
        <v>32</v>
      </c>
      <c r="F48" s="174" t="s">
        <v>32</v>
      </c>
      <c r="G48" s="174" t="s">
        <v>32</v>
      </c>
      <c r="H48" s="174" t="s">
        <v>32</v>
      </c>
      <c r="I48" s="174" t="s">
        <v>32</v>
      </c>
      <c r="J48" s="174" t="s">
        <v>32</v>
      </c>
      <c r="K48" s="187" t="s">
        <v>36</v>
      </c>
    </row>
    <row r="49" spans="2:11" ht="11.25" x14ac:dyDescent="0.2">
      <c r="B49" s="186" t="s">
        <v>153</v>
      </c>
      <c r="C49" s="174" t="s">
        <v>32</v>
      </c>
      <c r="D49" s="174" t="s">
        <v>32</v>
      </c>
      <c r="E49" s="174" t="s">
        <v>32</v>
      </c>
      <c r="F49" s="174" t="s">
        <v>32</v>
      </c>
      <c r="G49" s="174" t="s">
        <v>32</v>
      </c>
      <c r="H49" s="174" t="s">
        <v>32</v>
      </c>
      <c r="I49" s="175">
        <v>1</v>
      </c>
      <c r="J49" s="174" t="s">
        <v>32</v>
      </c>
      <c r="K49" s="187" t="s">
        <v>36</v>
      </c>
    </row>
    <row r="50" spans="2:11" ht="11.25" x14ac:dyDescent="0.2">
      <c r="B50" s="186" t="s">
        <v>281</v>
      </c>
      <c r="C50" s="174" t="s">
        <v>32</v>
      </c>
      <c r="D50" s="174" t="s">
        <v>32</v>
      </c>
      <c r="E50" s="174" t="s">
        <v>32</v>
      </c>
      <c r="F50" s="174" t="s">
        <v>32</v>
      </c>
      <c r="G50" s="174" t="s">
        <v>32</v>
      </c>
      <c r="H50" s="174" t="s">
        <v>32</v>
      </c>
      <c r="I50" s="175">
        <v>2</v>
      </c>
      <c r="J50" s="174" t="s">
        <v>32</v>
      </c>
      <c r="K50" s="187" t="s">
        <v>36</v>
      </c>
    </row>
    <row r="51" spans="2:11" ht="11.25" x14ac:dyDescent="0.2">
      <c r="B51" s="186" t="s">
        <v>483</v>
      </c>
      <c r="C51" s="174" t="s">
        <v>32</v>
      </c>
      <c r="D51" s="174" t="s">
        <v>32</v>
      </c>
      <c r="E51" s="174" t="s">
        <v>32</v>
      </c>
      <c r="F51" s="174" t="s">
        <v>32</v>
      </c>
      <c r="G51" s="174" t="s">
        <v>32</v>
      </c>
      <c r="H51" s="174" t="s">
        <v>32</v>
      </c>
      <c r="I51" s="174" t="s">
        <v>32</v>
      </c>
      <c r="J51" s="175">
        <v>1</v>
      </c>
      <c r="K51" s="187" t="s">
        <v>36</v>
      </c>
    </row>
    <row r="52" spans="2:11" ht="11.25" x14ac:dyDescent="0.2">
      <c r="B52" s="186" t="s">
        <v>26</v>
      </c>
      <c r="C52" s="176" t="s">
        <v>32</v>
      </c>
      <c r="D52" s="174" t="s">
        <v>32</v>
      </c>
      <c r="E52" s="174" t="s">
        <v>32</v>
      </c>
      <c r="F52" s="174" t="s">
        <v>32</v>
      </c>
      <c r="G52" s="174" t="s">
        <v>32</v>
      </c>
      <c r="H52" s="175" t="s">
        <v>27</v>
      </c>
      <c r="I52" s="174" t="s">
        <v>32</v>
      </c>
      <c r="J52" s="174" t="s">
        <v>32</v>
      </c>
      <c r="K52" s="187" t="s">
        <v>36</v>
      </c>
    </row>
    <row r="53" spans="2:11" ht="11.25" x14ac:dyDescent="0.2">
      <c r="B53" s="192" t="s">
        <v>214</v>
      </c>
      <c r="C53" s="176" t="s">
        <v>27</v>
      </c>
      <c r="D53" s="174" t="s">
        <v>32</v>
      </c>
      <c r="E53" s="174" t="s">
        <v>32</v>
      </c>
      <c r="F53" s="174" t="s">
        <v>32</v>
      </c>
      <c r="G53" s="174" t="s">
        <v>32</v>
      </c>
      <c r="H53" s="174" t="s">
        <v>32</v>
      </c>
      <c r="I53" s="174" t="s">
        <v>32</v>
      </c>
      <c r="J53" s="174" t="s">
        <v>32</v>
      </c>
      <c r="K53" s="187" t="s">
        <v>36</v>
      </c>
    </row>
    <row r="54" spans="2:11" ht="11.25" x14ac:dyDescent="0.2">
      <c r="B54" s="186" t="s">
        <v>484</v>
      </c>
      <c r="C54" s="174" t="s">
        <v>32</v>
      </c>
      <c r="D54" s="175">
        <v>3</v>
      </c>
      <c r="E54" s="174" t="s">
        <v>32</v>
      </c>
      <c r="F54" s="174" t="s">
        <v>32</v>
      </c>
      <c r="G54" s="174" t="s">
        <v>32</v>
      </c>
      <c r="H54" s="174" t="s">
        <v>32</v>
      </c>
      <c r="I54" s="174" t="s">
        <v>32</v>
      </c>
      <c r="J54" s="174" t="s">
        <v>32</v>
      </c>
      <c r="K54" s="187" t="s">
        <v>36</v>
      </c>
    </row>
    <row r="55" spans="2:11" ht="11.25" x14ac:dyDescent="0.2">
      <c r="B55" s="186" t="s">
        <v>485</v>
      </c>
      <c r="C55" s="174" t="s">
        <v>32</v>
      </c>
      <c r="D55" s="175">
        <v>1</v>
      </c>
      <c r="E55" s="174" t="s">
        <v>32</v>
      </c>
      <c r="F55" s="174" t="s">
        <v>32</v>
      </c>
      <c r="G55" s="174" t="s">
        <v>32</v>
      </c>
      <c r="H55" s="174" t="s">
        <v>32</v>
      </c>
      <c r="I55" s="174" t="s">
        <v>32</v>
      </c>
      <c r="J55" s="174" t="s">
        <v>32</v>
      </c>
      <c r="K55" s="187" t="s">
        <v>36</v>
      </c>
    </row>
    <row r="56" spans="2:11" ht="11.25" x14ac:dyDescent="0.2">
      <c r="B56" s="186" t="s">
        <v>486</v>
      </c>
      <c r="C56" s="174" t="s">
        <v>32</v>
      </c>
      <c r="D56" s="175" t="s">
        <v>27</v>
      </c>
      <c r="E56" s="174" t="s">
        <v>32</v>
      </c>
      <c r="F56" s="174" t="s">
        <v>32</v>
      </c>
      <c r="G56" s="174" t="s">
        <v>32</v>
      </c>
      <c r="H56" s="174" t="s">
        <v>32</v>
      </c>
      <c r="I56" s="174" t="s">
        <v>32</v>
      </c>
      <c r="J56" s="174" t="s">
        <v>32</v>
      </c>
      <c r="K56" s="187" t="s">
        <v>36</v>
      </c>
    </row>
    <row r="57" spans="2:11" ht="11.25" x14ac:dyDescent="0.2">
      <c r="B57" s="186" t="s">
        <v>487</v>
      </c>
      <c r="C57" s="174" t="s">
        <v>32</v>
      </c>
      <c r="D57" s="175" t="s">
        <v>27</v>
      </c>
      <c r="E57" s="174" t="s">
        <v>32</v>
      </c>
      <c r="F57" s="174" t="s">
        <v>32</v>
      </c>
      <c r="G57" s="174" t="s">
        <v>32</v>
      </c>
      <c r="H57" s="174" t="s">
        <v>32</v>
      </c>
      <c r="I57" s="174" t="s">
        <v>32</v>
      </c>
      <c r="J57" s="174" t="s">
        <v>32</v>
      </c>
      <c r="K57" s="187" t="s">
        <v>36</v>
      </c>
    </row>
    <row r="58" spans="2:11" ht="11.25" x14ac:dyDescent="0.2">
      <c r="B58" s="186" t="s">
        <v>488</v>
      </c>
      <c r="C58" s="176" t="s">
        <v>27</v>
      </c>
      <c r="D58" s="174" t="s">
        <v>32</v>
      </c>
      <c r="E58" s="174" t="s">
        <v>32</v>
      </c>
      <c r="F58" s="174" t="s">
        <v>32</v>
      </c>
      <c r="G58" s="174" t="s">
        <v>32</v>
      </c>
      <c r="H58" s="174" t="s">
        <v>32</v>
      </c>
      <c r="I58" s="174" t="s">
        <v>32</v>
      </c>
      <c r="J58" s="174" t="s">
        <v>32</v>
      </c>
      <c r="K58" s="187" t="s">
        <v>36</v>
      </c>
    </row>
    <row r="59" spans="2:11" ht="11.25" x14ac:dyDescent="0.2">
      <c r="B59" s="186" t="s">
        <v>445</v>
      </c>
      <c r="C59" s="174" t="s">
        <v>32</v>
      </c>
      <c r="D59" s="174" t="s">
        <v>32</v>
      </c>
      <c r="E59" s="174" t="s">
        <v>32</v>
      </c>
      <c r="F59" s="174" t="s">
        <v>32</v>
      </c>
      <c r="G59" s="174" t="s">
        <v>32</v>
      </c>
      <c r="H59" s="174" t="s">
        <v>32</v>
      </c>
      <c r="I59" s="175" t="s">
        <v>27</v>
      </c>
      <c r="J59" s="174" t="s">
        <v>32</v>
      </c>
      <c r="K59" s="187" t="s">
        <v>36</v>
      </c>
    </row>
    <row r="60" spans="2:11" ht="11.25" x14ac:dyDescent="0.2">
      <c r="B60" s="193" t="s">
        <v>489</v>
      </c>
      <c r="C60" s="189" t="s">
        <v>32</v>
      </c>
      <c r="D60" s="190">
        <v>1</v>
      </c>
      <c r="E60" s="189" t="s">
        <v>32</v>
      </c>
      <c r="F60" s="189" t="s">
        <v>32</v>
      </c>
      <c r="G60" s="189" t="s">
        <v>32</v>
      </c>
      <c r="H60" s="189" t="s">
        <v>32</v>
      </c>
      <c r="I60" s="189" t="s">
        <v>32</v>
      </c>
      <c r="J60" s="189" t="s">
        <v>32</v>
      </c>
      <c r="K60" s="191" t="s">
        <v>36</v>
      </c>
    </row>
    <row r="61" spans="2:11" ht="11.25" x14ac:dyDescent="0.2">
      <c r="C61" s="176"/>
      <c r="D61" s="175"/>
      <c r="E61" s="175"/>
      <c r="F61" s="175"/>
      <c r="G61" s="175"/>
      <c r="H61" s="175"/>
      <c r="I61" s="175"/>
      <c r="J61" s="175"/>
    </row>
    <row r="62" spans="2:11" ht="11.25" x14ac:dyDescent="0.2">
      <c r="C62" s="176"/>
      <c r="D62" s="175"/>
      <c r="E62" s="175"/>
      <c r="F62" s="175"/>
      <c r="G62" s="175"/>
      <c r="H62" s="175"/>
      <c r="I62" s="175"/>
      <c r="J62" s="175"/>
    </row>
    <row r="63" spans="2:11" ht="11.25" x14ac:dyDescent="0.2"/>
    <row r="64" spans="2:11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  <row r="75" ht="11.25" x14ac:dyDescent="0.2"/>
    <row r="76" ht="11.25" x14ac:dyDescent="0.2"/>
    <row r="77" ht="11.25" x14ac:dyDescent="0.2"/>
    <row r="78" ht="11.25" x14ac:dyDescent="0.2"/>
    <row r="79" ht="11.25" x14ac:dyDescent="0.2"/>
    <row r="80" ht="11.25" x14ac:dyDescent="0.2"/>
    <row r="81" ht="11.25" x14ac:dyDescent="0.2"/>
    <row r="82" ht="11.25" x14ac:dyDescent="0.2"/>
    <row r="83" ht="11.25" x14ac:dyDescent="0.2"/>
    <row r="84" ht="11.25" x14ac:dyDescent="0.2"/>
    <row r="85" ht="11.25" x14ac:dyDescent="0.2"/>
    <row r="86" ht="11.25" x14ac:dyDescent="0.2"/>
    <row r="87" ht="11.25" x14ac:dyDescent="0.2"/>
    <row r="88" ht="11.25" x14ac:dyDescent="0.2"/>
    <row r="89" ht="11.25" x14ac:dyDescent="0.2"/>
    <row r="90" ht="11.25" x14ac:dyDescent="0.2"/>
    <row r="91" ht="11.25" x14ac:dyDescent="0.2"/>
    <row r="92" ht="11.25" x14ac:dyDescent="0.2"/>
    <row r="93" ht="11.25" x14ac:dyDescent="0.2"/>
    <row r="94" ht="11.25" x14ac:dyDescent="0.2"/>
    <row r="95" ht="11.25" x14ac:dyDescent="0.2"/>
    <row r="96" ht="11.25" x14ac:dyDescent="0.2"/>
    <row r="97" ht="11.25" x14ac:dyDescent="0.2"/>
    <row r="98" ht="11.25" x14ac:dyDescent="0.2"/>
    <row r="99" ht="11.25" x14ac:dyDescent="0.2"/>
    <row r="100" ht="11.25" x14ac:dyDescent="0.2"/>
    <row r="101" ht="11.25" x14ac:dyDescent="0.2"/>
    <row r="102" ht="11.25" x14ac:dyDescent="0.2"/>
    <row r="103" ht="11.25" x14ac:dyDescent="0.2"/>
    <row r="104" ht="11.25" x14ac:dyDescent="0.2"/>
    <row r="105" ht="11.25" x14ac:dyDescent="0.2"/>
    <row r="106" ht="11.25" x14ac:dyDescent="0.2"/>
    <row r="107" ht="11.25" x14ac:dyDescent="0.2"/>
    <row r="108" ht="11.25" x14ac:dyDescent="0.2"/>
    <row r="109" ht="11.25" x14ac:dyDescent="0.2"/>
    <row r="110" ht="11.25" x14ac:dyDescent="0.2"/>
    <row r="111" ht="11.25" x14ac:dyDescent="0.2"/>
    <row r="112" ht="11.25" x14ac:dyDescent="0.2"/>
    <row r="113" ht="11.25" x14ac:dyDescent="0.2"/>
    <row r="114" ht="11.25" x14ac:dyDescent="0.2"/>
    <row r="115" ht="11.25" x14ac:dyDescent="0.2"/>
    <row r="116" ht="11.25" x14ac:dyDescent="0.2"/>
    <row r="117" ht="11.25" x14ac:dyDescent="0.2"/>
    <row r="118" ht="11.25" x14ac:dyDescent="0.2"/>
    <row r="119" ht="11.25" x14ac:dyDescent="0.2"/>
    <row r="120" ht="11.25" x14ac:dyDescent="0.2"/>
    <row r="121" ht="11.25" x14ac:dyDescent="0.2"/>
    <row r="122" ht="11.25" x14ac:dyDescent="0.2"/>
    <row r="123" ht="11.25" x14ac:dyDescent="0.2"/>
    <row r="124" ht="11.25" x14ac:dyDescent="0.2"/>
    <row r="125" ht="11.25" x14ac:dyDescent="0.2"/>
    <row r="126" ht="11.25" x14ac:dyDescent="0.2"/>
    <row r="127" ht="11.25" x14ac:dyDescent="0.2"/>
    <row r="128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  <row r="167" ht="11.25" x14ac:dyDescent="0.2"/>
    <row r="168" ht="11.25" x14ac:dyDescent="0.2"/>
    <row r="169" ht="11.25" x14ac:dyDescent="0.2"/>
    <row r="170" ht="11.25" x14ac:dyDescent="0.2"/>
    <row r="171" ht="11.25" x14ac:dyDescent="0.2"/>
    <row r="172" ht="11.25" x14ac:dyDescent="0.2"/>
    <row r="173" ht="11.25" x14ac:dyDescent="0.2"/>
    <row r="174" ht="11.25" x14ac:dyDescent="0.2"/>
    <row r="175" ht="11.25" x14ac:dyDescent="0.2"/>
    <row r="176" ht="11.25" x14ac:dyDescent="0.2"/>
    <row r="177" ht="11.25" x14ac:dyDescent="0.2"/>
    <row r="178" ht="11.25" x14ac:dyDescent="0.2"/>
    <row r="179" ht="11.25" x14ac:dyDescent="0.2"/>
    <row r="180" ht="11.25" x14ac:dyDescent="0.2"/>
    <row r="181" ht="11.25" x14ac:dyDescent="0.2"/>
    <row r="182" ht="11.25" x14ac:dyDescent="0.2"/>
    <row r="183" ht="11.25" x14ac:dyDescent="0.2"/>
    <row r="184" ht="11.25" x14ac:dyDescent="0.2"/>
    <row r="185" ht="11.25" x14ac:dyDescent="0.2"/>
    <row r="186" ht="11.25" x14ac:dyDescent="0.2"/>
    <row r="187" ht="11.25" x14ac:dyDescent="0.2"/>
    <row r="188" ht="11.25" x14ac:dyDescent="0.2"/>
    <row r="189" ht="11.25" x14ac:dyDescent="0.2"/>
    <row r="190" ht="11.25" x14ac:dyDescent="0.2"/>
    <row r="191" ht="11.25" x14ac:dyDescent="0.2"/>
    <row r="192" ht="11.25" x14ac:dyDescent="0.2"/>
    <row r="193" ht="11.25" x14ac:dyDescent="0.2"/>
    <row r="194" ht="11.25" x14ac:dyDescent="0.2"/>
    <row r="195" ht="11.25" x14ac:dyDescent="0.2"/>
    <row r="196" ht="11.25" x14ac:dyDescent="0.2"/>
    <row r="197" ht="11.25" x14ac:dyDescent="0.2"/>
    <row r="198" ht="11.25" x14ac:dyDescent="0.2"/>
    <row r="199" ht="11.25" x14ac:dyDescent="0.2"/>
    <row r="200" ht="11.25" x14ac:dyDescent="0.2"/>
    <row r="201" ht="11.25" x14ac:dyDescent="0.2"/>
    <row r="202" ht="11.25" x14ac:dyDescent="0.2"/>
    <row r="203" ht="11.25" x14ac:dyDescent="0.2"/>
    <row r="204" ht="11.25" x14ac:dyDescent="0.2"/>
    <row r="205" ht="11.25" x14ac:dyDescent="0.2"/>
    <row r="206" ht="11.25" x14ac:dyDescent="0.2"/>
    <row r="207" ht="11.25" x14ac:dyDescent="0.2"/>
    <row r="208" ht="11.25" x14ac:dyDescent="0.2"/>
    <row r="209" ht="11.25" x14ac:dyDescent="0.2"/>
    <row r="210" ht="11.25" x14ac:dyDescent="0.2"/>
    <row r="211" ht="11.25" x14ac:dyDescent="0.2"/>
    <row r="212" ht="11.25" x14ac:dyDescent="0.2"/>
    <row r="213" ht="11.25" x14ac:dyDescent="0.2"/>
    <row r="214" ht="11.25" x14ac:dyDescent="0.2"/>
    <row r="215" ht="11.25" x14ac:dyDescent="0.2"/>
    <row r="216" ht="11.25" x14ac:dyDescent="0.2"/>
    <row r="217" ht="11.25" x14ac:dyDescent="0.2"/>
    <row r="218" ht="11.25" x14ac:dyDescent="0.2"/>
    <row r="219" ht="11.25" x14ac:dyDescent="0.2"/>
    <row r="220" ht="11.25" x14ac:dyDescent="0.2"/>
    <row r="221" ht="11.25" x14ac:dyDescent="0.2"/>
    <row r="222" ht="11.25" x14ac:dyDescent="0.2"/>
    <row r="223" ht="11.25" x14ac:dyDescent="0.2"/>
    <row r="224" ht="11.25" x14ac:dyDescent="0.2"/>
    <row r="225" ht="11.25" x14ac:dyDescent="0.2"/>
    <row r="226" ht="11.25" x14ac:dyDescent="0.2"/>
    <row r="227" ht="11.25" x14ac:dyDescent="0.2"/>
    <row r="228" ht="11.25" x14ac:dyDescent="0.2"/>
    <row r="229" ht="11.25" x14ac:dyDescent="0.2"/>
    <row r="230" ht="11.25" x14ac:dyDescent="0.2"/>
    <row r="231" ht="11.25" x14ac:dyDescent="0.2"/>
    <row r="232" ht="11.25" x14ac:dyDescent="0.2"/>
    <row r="233" ht="11.25" x14ac:dyDescent="0.2"/>
    <row r="234" ht="11.25" x14ac:dyDescent="0.2"/>
    <row r="235" ht="11.25" x14ac:dyDescent="0.2"/>
    <row r="236" ht="11.25" x14ac:dyDescent="0.2"/>
    <row r="237" ht="11.25" x14ac:dyDescent="0.2"/>
    <row r="238" ht="11.25" x14ac:dyDescent="0.2"/>
    <row r="239" ht="11.25" x14ac:dyDescent="0.2"/>
    <row r="240" ht="11.25" x14ac:dyDescent="0.2"/>
    <row r="241" ht="11.25" x14ac:dyDescent="0.2"/>
    <row r="242" ht="11.25" x14ac:dyDescent="0.2"/>
    <row r="243" ht="11.25" x14ac:dyDescent="0.2"/>
    <row r="244" ht="11.25" x14ac:dyDescent="0.2"/>
    <row r="245" ht="11.25" x14ac:dyDescent="0.2"/>
    <row r="246" ht="11.25" x14ac:dyDescent="0.2"/>
    <row r="247" ht="11.25" x14ac:dyDescent="0.2"/>
    <row r="248" ht="11.25" x14ac:dyDescent="0.2"/>
    <row r="249" ht="11.25" x14ac:dyDescent="0.2"/>
    <row r="250" ht="11.25" x14ac:dyDescent="0.2"/>
    <row r="251" ht="11.25" x14ac:dyDescent="0.2"/>
    <row r="252" ht="11.25" x14ac:dyDescent="0.2"/>
    <row r="253" ht="11.25" x14ac:dyDescent="0.2"/>
    <row r="254" ht="11.25" x14ac:dyDescent="0.2"/>
    <row r="255" ht="11.25" x14ac:dyDescent="0.2"/>
    <row r="256" ht="11.25" x14ac:dyDescent="0.2"/>
    <row r="257" ht="11.25" x14ac:dyDescent="0.2"/>
    <row r="258" ht="11.25" x14ac:dyDescent="0.2"/>
    <row r="259" ht="11.25" x14ac:dyDescent="0.2"/>
    <row r="260" ht="11.25" x14ac:dyDescent="0.2"/>
    <row r="261" ht="11.25" x14ac:dyDescent="0.2"/>
    <row r="262" ht="11.25" x14ac:dyDescent="0.2"/>
    <row r="263" ht="11.25" x14ac:dyDescent="0.2"/>
    <row r="264" ht="11.25" x14ac:dyDescent="0.2"/>
    <row r="265" ht="11.25" x14ac:dyDescent="0.2"/>
    <row r="266" ht="11.25" x14ac:dyDescent="0.2"/>
    <row r="267" ht="11.25" x14ac:dyDescent="0.2"/>
    <row r="268" ht="11.25" x14ac:dyDescent="0.2"/>
    <row r="269" ht="11.25" x14ac:dyDescent="0.2"/>
    <row r="270" ht="11.25" x14ac:dyDescent="0.2"/>
    <row r="271" ht="11.25" x14ac:dyDescent="0.2"/>
    <row r="272" ht="11.25" x14ac:dyDescent="0.2"/>
    <row r="273" ht="11.25" x14ac:dyDescent="0.2"/>
    <row r="274" ht="11.25" x14ac:dyDescent="0.2"/>
    <row r="275" ht="11.25" x14ac:dyDescent="0.2"/>
    <row r="276" ht="11.25" x14ac:dyDescent="0.2"/>
    <row r="277" ht="11.25" x14ac:dyDescent="0.2"/>
    <row r="278" ht="11.25" x14ac:dyDescent="0.2"/>
    <row r="279" ht="11.25" x14ac:dyDescent="0.2"/>
    <row r="280" ht="11.25" x14ac:dyDescent="0.2"/>
    <row r="281" ht="11.25" x14ac:dyDescent="0.2"/>
    <row r="282" ht="11.25" x14ac:dyDescent="0.2"/>
    <row r="283" ht="11.25" x14ac:dyDescent="0.2"/>
    <row r="284" ht="11.25" x14ac:dyDescent="0.2"/>
    <row r="285" ht="11.25" x14ac:dyDescent="0.2"/>
    <row r="286" ht="11.25" x14ac:dyDescent="0.2"/>
    <row r="287" ht="11.25" x14ac:dyDescent="0.2"/>
    <row r="288" ht="11.25" x14ac:dyDescent="0.2"/>
    <row r="289" ht="11.25" x14ac:dyDescent="0.2"/>
    <row r="290" ht="11.25" x14ac:dyDescent="0.2"/>
    <row r="291" ht="11.25" x14ac:dyDescent="0.2"/>
    <row r="292" ht="11.25" x14ac:dyDescent="0.2"/>
    <row r="293" ht="11.25" x14ac:dyDescent="0.2"/>
    <row r="294" ht="11.25" x14ac:dyDescent="0.2"/>
    <row r="295" ht="11.25" x14ac:dyDescent="0.2"/>
    <row r="296" ht="11.25" x14ac:dyDescent="0.2"/>
    <row r="297" ht="11.25" x14ac:dyDescent="0.2"/>
    <row r="298" ht="11.25" x14ac:dyDescent="0.2"/>
    <row r="299" ht="11.25" x14ac:dyDescent="0.2"/>
    <row r="300" ht="11.25" x14ac:dyDescent="0.2"/>
    <row r="301" ht="11.25" x14ac:dyDescent="0.2"/>
    <row r="302" ht="11.25" x14ac:dyDescent="0.2"/>
    <row r="303" ht="11.25" x14ac:dyDescent="0.2"/>
    <row r="304" ht="11.25" x14ac:dyDescent="0.2"/>
    <row r="305" ht="11.25" x14ac:dyDescent="0.2"/>
    <row r="306" ht="11.25" x14ac:dyDescent="0.2"/>
    <row r="307" ht="11.25" x14ac:dyDescent="0.2"/>
    <row r="308" ht="11.25" x14ac:dyDescent="0.2"/>
    <row r="309" ht="11.25" x14ac:dyDescent="0.2"/>
    <row r="310" ht="11.25" x14ac:dyDescent="0.2"/>
    <row r="311" ht="11.25" x14ac:dyDescent="0.2"/>
    <row r="312" ht="11.25" x14ac:dyDescent="0.2"/>
    <row r="313" ht="11.25" x14ac:dyDescent="0.2"/>
    <row r="314" ht="11.25" x14ac:dyDescent="0.2"/>
    <row r="315" ht="11.25" x14ac:dyDescent="0.2"/>
    <row r="316" ht="11.25" x14ac:dyDescent="0.2"/>
    <row r="317" ht="11.25" x14ac:dyDescent="0.2"/>
    <row r="318" ht="11.25" x14ac:dyDescent="0.2"/>
    <row r="319" ht="11.25" x14ac:dyDescent="0.2"/>
    <row r="320" ht="11.25" x14ac:dyDescent="0.2"/>
    <row r="321" ht="11.25" x14ac:dyDescent="0.2"/>
    <row r="322" ht="11.25" x14ac:dyDescent="0.2"/>
    <row r="323" ht="11.25" x14ac:dyDescent="0.2"/>
    <row r="324" ht="11.25" x14ac:dyDescent="0.2"/>
    <row r="325" ht="11.25" x14ac:dyDescent="0.2"/>
    <row r="326" ht="11.25" x14ac:dyDescent="0.2"/>
    <row r="327" ht="11.25" x14ac:dyDescent="0.2"/>
    <row r="328" ht="11.25" x14ac:dyDescent="0.2"/>
    <row r="329" ht="11.25" x14ac:dyDescent="0.2"/>
    <row r="330" ht="11.25" x14ac:dyDescent="0.2"/>
    <row r="331" ht="11.25" x14ac:dyDescent="0.2"/>
    <row r="332" ht="11.25" x14ac:dyDescent="0.2"/>
    <row r="333" ht="11.25" x14ac:dyDescent="0.2"/>
    <row r="334" ht="11.25" x14ac:dyDescent="0.2"/>
    <row r="335" ht="11.25" x14ac:dyDescent="0.2"/>
    <row r="336" ht="11.25" x14ac:dyDescent="0.2"/>
    <row r="337" ht="11.25" x14ac:dyDescent="0.2"/>
    <row r="338" ht="11.25" x14ac:dyDescent="0.2"/>
    <row r="339" ht="11.25" x14ac:dyDescent="0.2"/>
    <row r="340" ht="11.25" x14ac:dyDescent="0.2"/>
    <row r="341" ht="11.25" x14ac:dyDescent="0.2"/>
    <row r="342" ht="11.25" x14ac:dyDescent="0.2"/>
    <row r="343" ht="11.25" x14ac:dyDescent="0.2"/>
    <row r="344" ht="11.25" x14ac:dyDescent="0.2"/>
    <row r="345" ht="11.25" x14ac:dyDescent="0.2"/>
    <row r="346" ht="11.25" x14ac:dyDescent="0.2"/>
    <row r="347" ht="11.25" x14ac:dyDescent="0.2"/>
    <row r="348" ht="11.25" x14ac:dyDescent="0.2"/>
    <row r="349" ht="11.25" x14ac:dyDescent="0.2"/>
    <row r="350" ht="11.25" x14ac:dyDescent="0.2"/>
    <row r="351" ht="11.25" x14ac:dyDescent="0.2"/>
    <row r="352" ht="11.25" x14ac:dyDescent="0.2"/>
    <row r="353" ht="11.25" x14ac:dyDescent="0.2"/>
    <row r="354" ht="11.25" x14ac:dyDescent="0.2"/>
    <row r="355" ht="11.25" x14ac:dyDescent="0.2"/>
    <row r="356" ht="11.25" x14ac:dyDescent="0.2"/>
    <row r="357" ht="11.25" x14ac:dyDescent="0.2"/>
    <row r="358" ht="11.25" x14ac:dyDescent="0.2"/>
    <row r="359" ht="11.25" x14ac:dyDescent="0.2"/>
    <row r="360" ht="11.25" x14ac:dyDescent="0.2"/>
    <row r="361" ht="11.25" x14ac:dyDescent="0.2"/>
    <row r="362" ht="11.25" x14ac:dyDescent="0.2"/>
    <row r="363" ht="11.25" x14ac:dyDescent="0.2"/>
    <row r="364" ht="11.25" x14ac:dyDescent="0.2"/>
    <row r="365" ht="11.25" x14ac:dyDescent="0.2"/>
    <row r="366" ht="11.25" x14ac:dyDescent="0.2"/>
    <row r="367" ht="11.25" x14ac:dyDescent="0.2"/>
    <row r="368" ht="11.25" x14ac:dyDescent="0.2"/>
    <row r="369" ht="11.25" x14ac:dyDescent="0.2"/>
    <row r="370" ht="11.25" x14ac:dyDescent="0.2"/>
    <row r="371" ht="11.25" x14ac:dyDescent="0.2"/>
    <row r="372" ht="11.25" x14ac:dyDescent="0.2"/>
    <row r="373" ht="11.25" x14ac:dyDescent="0.2"/>
    <row r="374" ht="11.25" x14ac:dyDescent="0.2"/>
    <row r="375" ht="11.25" x14ac:dyDescent="0.2"/>
    <row r="376" ht="11.25" x14ac:dyDescent="0.2"/>
    <row r="377" ht="11.25" x14ac:dyDescent="0.2"/>
    <row r="378" ht="11.25" x14ac:dyDescent="0.2"/>
    <row r="379" ht="11.25" x14ac:dyDescent="0.2"/>
    <row r="380" ht="11.25" x14ac:dyDescent="0.2"/>
    <row r="381" ht="11.25" x14ac:dyDescent="0.2"/>
    <row r="382" ht="11.25" x14ac:dyDescent="0.2"/>
    <row r="383" ht="11.25" x14ac:dyDescent="0.2"/>
    <row r="384" ht="11.25" x14ac:dyDescent="0.2"/>
    <row r="385" ht="11.25" x14ac:dyDescent="0.2"/>
    <row r="386" ht="11.25" x14ac:dyDescent="0.2"/>
    <row r="387" ht="11.25" x14ac:dyDescent="0.2"/>
    <row r="388" ht="11.25" x14ac:dyDescent="0.2"/>
    <row r="389" ht="11.25" x14ac:dyDescent="0.2"/>
    <row r="390" ht="11.25" x14ac:dyDescent="0.2"/>
    <row r="391" ht="11.25" x14ac:dyDescent="0.2"/>
    <row r="392" ht="11.25" x14ac:dyDescent="0.2"/>
    <row r="393" ht="11.25" x14ac:dyDescent="0.2"/>
    <row r="394" ht="11.25" x14ac:dyDescent="0.2"/>
    <row r="395" ht="11.25" x14ac:dyDescent="0.2"/>
    <row r="396" ht="11.25" x14ac:dyDescent="0.2"/>
    <row r="397" ht="11.25" x14ac:dyDescent="0.2"/>
    <row r="398" ht="11.25" x14ac:dyDescent="0.2"/>
    <row r="399" ht="11.25" x14ac:dyDescent="0.2"/>
    <row r="400" ht="11.25" x14ac:dyDescent="0.2"/>
    <row r="401" ht="11.25" x14ac:dyDescent="0.2"/>
    <row r="402" ht="11.25" x14ac:dyDescent="0.2"/>
    <row r="403" ht="11.25" x14ac:dyDescent="0.2"/>
    <row r="404" ht="11.25" x14ac:dyDescent="0.2"/>
    <row r="405" ht="11.25" x14ac:dyDescent="0.2"/>
    <row r="406" ht="11.25" x14ac:dyDescent="0.2"/>
    <row r="407" ht="11.25" x14ac:dyDescent="0.2"/>
    <row r="408" ht="11.25" x14ac:dyDescent="0.2"/>
    <row r="409" ht="11.25" x14ac:dyDescent="0.2"/>
    <row r="410" ht="11.25" x14ac:dyDescent="0.2"/>
    <row r="411" ht="11.25" x14ac:dyDescent="0.2"/>
    <row r="412" ht="11.25" x14ac:dyDescent="0.2"/>
    <row r="413" ht="11.25" x14ac:dyDescent="0.2"/>
  </sheetData>
  <sortState xmlns:xlrd2="http://schemas.microsoft.com/office/spreadsheetml/2017/richdata2" ref="B29:K60">
    <sortCondition descending="1" ref="K29:K60"/>
  </sortState>
  <mergeCells count="1">
    <mergeCell ref="B1:K1"/>
  </mergeCells>
  <conditionalFormatting sqref="B3:B5">
    <cfRule type="duplicateValues" dxfId="5" priority="2"/>
  </conditionalFormatting>
  <conditionalFormatting sqref="B5">
    <cfRule type="duplicateValues" dxfId="4" priority="3"/>
  </conditionalFormatting>
  <conditionalFormatting sqref="B9:B10">
    <cfRule type="duplicateValues" dxfId="3" priority="1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2B3D-268C-4C93-A578-2DCC4B0D68D4}">
  <dimension ref="B1:G102"/>
  <sheetViews>
    <sheetView showGridLines="0" tabSelected="1" workbookViewId="0">
      <selection activeCell="L12" sqref="L12"/>
    </sheetView>
  </sheetViews>
  <sheetFormatPr baseColWidth="10" defaultColWidth="9.140625" defaultRowHeight="11.25" x14ac:dyDescent="0.2"/>
  <cols>
    <col min="1" max="1" width="9.140625" style="33"/>
    <col min="2" max="2" width="31.42578125" style="33" customWidth="1"/>
    <col min="3" max="3" width="10.42578125" style="37" customWidth="1"/>
    <col min="4" max="4" width="10.42578125" style="198" customWidth="1"/>
    <col min="5" max="6" width="10.42578125" style="36" customWidth="1"/>
    <col min="7" max="7" width="10.42578125" style="37" customWidth="1"/>
    <col min="8" max="16384" width="9.140625" style="33"/>
  </cols>
  <sheetData>
    <row r="1" spans="2:7" ht="12" x14ac:dyDescent="0.2">
      <c r="B1" s="287" t="s">
        <v>490</v>
      </c>
      <c r="C1" s="289"/>
      <c r="D1" s="289"/>
      <c r="E1" s="289"/>
      <c r="F1" s="289"/>
      <c r="G1" s="289"/>
    </row>
    <row r="3" spans="2:7" x14ac:dyDescent="0.2">
      <c r="B3" s="70" t="s">
        <v>1</v>
      </c>
      <c r="C3" s="71">
        <v>1</v>
      </c>
      <c r="D3" s="207">
        <v>2</v>
      </c>
      <c r="E3" s="72">
        <v>3</v>
      </c>
      <c r="F3" s="72">
        <v>4</v>
      </c>
      <c r="G3" s="169"/>
    </row>
    <row r="4" spans="2:7" ht="36.75" x14ac:dyDescent="0.2">
      <c r="B4" s="74" t="s">
        <v>3</v>
      </c>
      <c r="C4" s="211">
        <v>2857434</v>
      </c>
      <c r="D4" s="208">
        <v>641122</v>
      </c>
      <c r="E4" s="208">
        <v>2857433</v>
      </c>
      <c r="F4" s="208">
        <v>2864647</v>
      </c>
      <c r="G4" s="157"/>
    </row>
    <row r="5" spans="2:7" ht="127.5" customHeight="1" x14ac:dyDescent="0.2">
      <c r="B5" s="199" t="s">
        <v>4</v>
      </c>
      <c r="C5" s="209" t="s">
        <v>257</v>
      </c>
      <c r="D5" s="210" t="s">
        <v>97</v>
      </c>
      <c r="E5" s="210" t="s">
        <v>257</v>
      </c>
      <c r="F5" s="210" t="s">
        <v>6</v>
      </c>
      <c r="G5" s="157"/>
    </row>
    <row r="6" spans="2:7" ht="58.5" x14ac:dyDescent="0.2">
      <c r="B6" s="121" t="s">
        <v>10</v>
      </c>
      <c r="C6" s="211" t="s">
        <v>11</v>
      </c>
      <c r="D6" s="208" t="s">
        <v>11</v>
      </c>
      <c r="E6" s="208" t="s">
        <v>11</v>
      </c>
      <c r="F6" s="208" t="s">
        <v>11</v>
      </c>
      <c r="G6" s="157"/>
    </row>
    <row r="7" spans="2:7" ht="45.75" x14ac:dyDescent="0.2">
      <c r="B7" s="121" t="s">
        <v>17</v>
      </c>
      <c r="C7" s="217">
        <v>45070</v>
      </c>
      <c r="D7" s="212">
        <v>44321</v>
      </c>
      <c r="E7" s="212">
        <v>45070</v>
      </c>
      <c r="F7" s="212">
        <v>45062</v>
      </c>
      <c r="G7" s="157"/>
    </row>
    <row r="8" spans="2:7" x14ac:dyDescent="0.2">
      <c r="B8" s="45" t="s">
        <v>18</v>
      </c>
      <c r="C8" s="204" t="s">
        <v>491</v>
      </c>
      <c r="D8" s="198" t="s">
        <v>492</v>
      </c>
      <c r="E8" s="198" t="s">
        <v>493</v>
      </c>
      <c r="F8" s="198" t="s">
        <v>494</v>
      </c>
      <c r="G8" s="157"/>
    </row>
    <row r="9" spans="2:7" x14ac:dyDescent="0.2">
      <c r="B9" s="74" t="s">
        <v>19</v>
      </c>
      <c r="C9" s="204">
        <v>80</v>
      </c>
      <c r="D9" s="198">
        <v>96</v>
      </c>
      <c r="E9" s="198">
        <v>90</v>
      </c>
      <c r="F9" s="198">
        <v>70</v>
      </c>
      <c r="G9" s="157"/>
    </row>
    <row r="10" spans="2:7" x14ac:dyDescent="0.2">
      <c r="B10" s="74" t="s">
        <v>20</v>
      </c>
      <c r="C10" s="204" t="s">
        <v>128</v>
      </c>
      <c r="D10" s="198" t="s">
        <v>128</v>
      </c>
      <c r="E10" s="198" t="s">
        <v>128</v>
      </c>
      <c r="F10" s="198" t="s">
        <v>128</v>
      </c>
      <c r="G10" s="157"/>
    </row>
    <row r="11" spans="2:7" x14ac:dyDescent="0.2">
      <c r="B11" s="257" t="s">
        <v>24</v>
      </c>
      <c r="C11" s="277">
        <v>36</v>
      </c>
      <c r="D11" s="277">
        <v>36</v>
      </c>
      <c r="E11" s="277">
        <v>37</v>
      </c>
      <c r="F11" s="277">
        <v>43</v>
      </c>
      <c r="G11" s="278">
        <v>4</v>
      </c>
    </row>
    <row r="12" spans="2:7" x14ac:dyDescent="0.2">
      <c r="B12" s="159" t="s">
        <v>495</v>
      </c>
      <c r="C12" s="204"/>
      <c r="E12" s="198"/>
      <c r="F12" s="198"/>
      <c r="G12" s="157"/>
    </row>
    <row r="13" spans="2:7" x14ac:dyDescent="0.2">
      <c r="B13" s="126" t="s">
        <v>304</v>
      </c>
      <c r="C13" s="200">
        <v>1</v>
      </c>
      <c r="D13" s="201">
        <v>1</v>
      </c>
      <c r="E13" s="202" t="s">
        <v>27</v>
      </c>
      <c r="F13" s="201">
        <v>1</v>
      </c>
      <c r="G13" s="137">
        <v>4</v>
      </c>
    </row>
    <row r="14" spans="2:7" x14ac:dyDescent="0.2">
      <c r="B14" s="126" t="s">
        <v>316</v>
      </c>
      <c r="C14" s="203" t="s">
        <v>27</v>
      </c>
      <c r="D14" s="201">
        <v>1</v>
      </c>
      <c r="E14" s="201" t="s">
        <v>32</v>
      </c>
      <c r="F14" s="201">
        <v>1</v>
      </c>
      <c r="G14" s="137">
        <v>3</v>
      </c>
    </row>
    <row r="15" spans="2:7" x14ac:dyDescent="0.2">
      <c r="B15" s="126" t="s">
        <v>312</v>
      </c>
      <c r="C15" s="200" t="s">
        <v>32</v>
      </c>
      <c r="D15" s="201" t="s">
        <v>173</v>
      </c>
      <c r="E15" s="202" t="s">
        <v>27</v>
      </c>
      <c r="F15" s="201" t="s">
        <v>173</v>
      </c>
      <c r="G15" s="137">
        <v>3</v>
      </c>
    </row>
    <row r="16" spans="2:7" x14ac:dyDescent="0.2">
      <c r="B16" s="126" t="s">
        <v>342</v>
      </c>
      <c r="C16" s="203" t="s">
        <v>27</v>
      </c>
      <c r="D16" s="201" t="s">
        <v>32</v>
      </c>
      <c r="E16" s="201">
        <v>1</v>
      </c>
      <c r="F16" s="201" t="s">
        <v>32</v>
      </c>
      <c r="G16" s="137">
        <v>2</v>
      </c>
    </row>
    <row r="17" spans="2:7" x14ac:dyDescent="0.2">
      <c r="B17" s="126" t="s">
        <v>297</v>
      </c>
      <c r="C17" s="200">
        <v>1</v>
      </c>
      <c r="D17" s="201" t="s">
        <v>32</v>
      </c>
      <c r="E17" s="201">
        <v>1</v>
      </c>
      <c r="F17" s="201" t="s">
        <v>32</v>
      </c>
      <c r="G17" s="137">
        <v>2</v>
      </c>
    </row>
    <row r="18" spans="2:7" x14ac:dyDescent="0.2">
      <c r="B18" s="273" t="s">
        <v>286</v>
      </c>
      <c r="C18" s="204" t="s">
        <v>32</v>
      </c>
      <c r="D18" s="205" t="s">
        <v>27</v>
      </c>
      <c r="E18" s="198">
        <v>1</v>
      </c>
      <c r="F18" s="198" t="s">
        <v>32</v>
      </c>
      <c r="G18" s="137">
        <v>2</v>
      </c>
    </row>
    <row r="19" spans="2:7" x14ac:dyDescent="0.2">
      <c r="B19" s="213"/>
      <c r="C19" s="204"/>
      <c r="E19" s="198"/>
      <c r="F19" s="198"/>
      <c r="G19" s="137"/>
    </row>
    <row r="20" spans="2:7" x14ac:dyDescent="0.2">
      <c r="B20" s="159" t="s">
        <v>496</v>
      </c>
      <c r="C20" s="204"/>
      <c r="E20" s="198"/>
      <c r="F20" s="198"/>
      <c r="G20" s="137"/>
    </row>
    <row r="21" spans="2:7" x14ac:dyDescent="0.2">
      <c r="B21" s="126" t="s">
        <v>318</v>
      </c>
      <c r="C21" s="204">
        <v>2</v>
      </c>
      <c r="D21" s="198">
        <v>1</v>
      </c>
      <c r="E21" s="198">
        <v>1</v>
      </c>
      <c r="F21" s="205" t="s">
        <v>27</v>
      </c>
      <c r="G21" s="137">
        <v>4</v>
      </c>
    </row>
    <row r="22" spans="2:7" x14ac:dyDescent="0.2">
      <c r="B22" s="126" t="s">
        <v>497</v>
      </c>
      <c r="C22" s="204">
        <v>2</v>
      </c>
      <c r="D22" s="198">
        <v>1</v>
      </c>
      <c r="E22" s="198">
        <v>2</v>
      </c>
      <c r="F22" s="205" t="s">
        <v>27</v>
      </c>
      <c r="G22" s="137">
        <v>4</v>
      </c>
    </row>
    <row r="23" spans="2:7" x14ac:dyDescent="0.2">
      <c r="B23" s="126" t="s">
        <v>314</v>
      </c>
      <c r="C23" s="206" t="s">
        <v>27</v>
      </c>
      <c r="D23" s="205" t="s">
        <v>27</v>
      </c>
      <c r="E23" s="198" t="s">
        <v>32</v>
      </c>
      <c r="F23" s="205" t="s">
        <v>27</v>
      </c>
      <c r="G23" s="137">
        <v>3</v>
      </c>
    </row>
    <row r="24" spans="2:7" x14ac:dyDescent="0.2">
      <c r="B24" s="126" t="s">
        <v>275</v>
      </c>
      <c r="C24" s="204">
        <v>2</v>
      </c>
      <c r="D24" s="198" t="s">
        <v>32</v>
      </c>
      <c r="E24" s="198">
        <v>1</v>
      </c>
      <c r="F24" s="198" t="s">
        <v>32</v>
      </c>
      <c r="G24" s="137">
        <v>2</v>
      </c>
    </row>
    <row r="25" spans="2:7" x14ac:dyDescent="0.2">
      <c r="B25" s="126" t="s">
        <v>339</v>
      </c>
      <c r="C25" s="204">
        <v>3</v>
      </c>
      <c r="D25" s="198" t="s">
        <v>32</v>
      </c>
      <c r="E25" s="198">
        <v>3</v>
      </c>
      <c r="F25" s="198" t="s">
        <v>32</v>
      </c>
      <c r="G25" s="137">
        <v>2</v>
      </c>
    </row>
    <row r="26" spans="2:7" x14ac:dyDescent="0.2">
      <c r="B26" s="126" t="s">
        <v>298</v>
      </c>
      <c r="C26" s="204" t="s">
        <v>32</v>
      </c>
      <c r="D26" s="198" t="s">
        <v>32</v>
      </c>
      <c r="E26" s="198">
        <v>1</v>
      </c>
      <c r="F26" s="198">
        <v>1</v>
      </c>
      <c r="G26" s="137">
        <v>2</v>
      </c>
    </row>
    <row r="27" spans="2:7" x14ac:dyDescent="0.2">
      <c r="B27" s="126" t="s">
        <v>324</v>
      </c>
      <c r="C27" s="204">
        <v>1</v>
      </c>
      <c r="D27" s="198">
        <v>2</v>
      </c>
      <c r="E27" s="198" t="s">
        <v>32</v>
      </c>
      <c r="F27" s="198" t="s">
        <v>32</v>
      </c>
      <c r="G27" s="137">
        <v>2</v>
      </c>
    </row>
    <row r="28" spans="2:7" x14ac:dyDescent="0.2">
      <c r="B28" s="126" t="s">
        <v>335</v>
      </c>
      <c r="C28" s="204" t="s">
        <v>32</v>
      </c>
      <c r="D28" s="198">
        <v>1</v>
      </c>
      <c r="E28" s="198" t="s">
        <v>32</v>
      </c>
      <c r="F28" s="205" t="s">
        <v>27</v>
      </c>
      <c r="G28" s="137">
        <v>2</v>
      </c>
    </row>
    <row r="29" spans="2:7" x14ac:dyDescent="0.2">
      <c r="B29" s="126" t="s">
        <v>319</v>
      </c>
      <c r="C29" s="204">
        <v>1</v>
      </c>
      <c r="D29" s="198" t="s">
        <v>32</v>
      </c>
      <c r="E29" s="198">
        <v>2</v>
      </c>
      <c r="F29" s="198" t="s">
        <v>32</v>
      </c>
      <c r="G29" s="137">
        <v>2</v>
      </c>
    </row>
    <row r="30" spans="2:7" x14ac:dyDescent="0.2">
      <c r="B30" s="126" t="s">
        <v>498</v>
      </c>
      <c r="C30" s="204">
        <v>2</v>
      </c>
      <c r="D30" s="198" t="s">
        <v>32</v>
      </c>
      <c r="E30" s="198" t="s">
        <v>32</v>
      </c>
      <c r="F30" s="198" t="s">
        <v>32</v>
      </c>
      <c r="G30" s="137">
        <v>1</v>
      </c>
    </row>
    <row r="31" spans="2:7" x14ac:dyDescent="0.2">
      <c r="B31" s="126" t="s">
        <v>344</v>
      </c>
      <c r="C31" s="206" t="s">
        <v>27</v>
      </c>
      <c r="D31" s="198">
        <v>1</v>
      </c>
      <c r="E31" s="198" t="s">
        <v>32</v>
      </c>
      <c r="F31" s="198" t="s">
        <v>32</v>
      </c>
      <c r="G31" s="137">
        <v>2</v>
      </c>
    </row>
    <row r="32" spans="2:7" x14ac:dyDescent="0.2">
      <c r="B32" s="213"/>
      <c r="C32" s="204"/>
      <c r="E32" s="198"/>
      <c r="F32" s="198"/>
      <c r="G32" s="137"/>
    </row>
    <row r="33" spans="2:7" x14ac:dyDescent="0.2">
      <c r="B33" s="159" t="s">
        <v>84</v>
      </c>
      <c r="C33" s="204"/>
      <c r="E33" s="198"/>
      <c r="F33" s="198"/>
      <c r="G33" s="137"/>
    </row>
    <row r="34" spans="2:7" x14ac:dyDescent="0.2">
      <c r="B34" s="126" t="s">
        <v>302</v>
      </c>
      <c r="C34" s="204">
        <v>1</v>
      </c>
      <c r="D34" s="198">
        <v>1</v>
      </c>
      <c r="E34" s="198">
        <v>1</v>
      </c>
      <c r="F34" s="198">
        <v>1</v>
      </c>
      <c r="G34" s="137">
        <v>4</v>
      </c>
    </row>
    <row r="35" spans="2:7" x14ac:dyDescent="0.2">
      <c r="B35" s="126" t="s">
        <v>309</v>
      </c>
      <c r="C35" s="204">
        <v>1</v>
      </c>
      <c r="D35" s="205" t="s">
        <v>27</v>
      </c>
      <c r="E35" s="198">
        <v>2</v>
      </c>
      <c r="F35" s="198">
        <v>1</v>
      </c>
      <c r="G35" s="137">
        <v>4</v>
      </c>
    </row>
    <row r="36" spans="2:7" x14ac:dyDescent="0.2">
      <c r="B36" s="126" t="s">
        <v>408</v>
      </c>
      <c r="C36" s="206" t="s">
        <v>27</v>
      </c>
      <c r="D36" s="198" t="s">
        <v>32</v>
      </c>
      <c r="E36" s="205" t="s">
        <v>27</v>
      </c>
      <c r="F36" s="198">
        <v>2</v>
      </c>
      <c r="G36" s="137">
        <v>3</v>
      </c>
    </row>
    <row r="37" spans="2:7" x14ac:dyDescent="0.2">
      <c r="B37" s="126" t="s">
        <v>313</v>
      </c>
      <c r="C37" s="204">
        <v>1</v>
      </c>
      <c r="D37" s="205" t="s">
        <v>27</v>
      </c>
      <c r="E37" s="198">
        <v>1</v>
      </c>
      <c r="F37" s="198" t="s">
        <v>32</v>
      </c>
      <c r="G37" s="137">
        <v>3</v>
      </c>
    </row>
    <row r="38" spans="2:7" x14ac:dyDescent="0.2">
      <c r="B38" s="126" t="s">
        <v>311</v>
      </c>
      <c r="C38" s="204">
        <v>1</v>
      </c>
      <c r="D38" s="198" t="s">
        <v>32</v>
      </c>
      <c r="E38" s="198">
        <v>2</v>
      </c>
      <c r="F38" s="205" t="s">
        <v>27</v>
      </c>
      <c r="G38" s="137">
        <v>3</v>
      </c>
    </row>
    <row r="39" spans="2:7" x14ac:dyDescent="0.2">
      <c r="B39" s="126" t="s">
        <v>308</v>
      </c>
      <c r="C39" s="204">
        <v>1</v>
      </c>
      <c r="D39" s="205" t="s">
        <v>27</v>
      </c>
      <c r="E39" s="205" t="s">
        <v>27</v>
      </c>
      <c r="F39" s="198" t="s">
        <v>32</v>
      </c>
      <c r="G39" s="137">
        <v>3</v>
      </c>
    </row>
    <row r="40" spans="2:7" x14ac:dyDescent="0.2">
      <c r="B40" s="126" t="s">
        <v>271</v>
      </c>
      <c r="C40" s="204" t="s">
        <v>32</v>
      </c>
      <c r="D40" s="205" t="s">
        <v>27</v>
      </c>
      <c r="E40" s="198">
        <v>3</v>
      </c>
      <c r="F40" s="198">
        <v>2</v>
      </c>
      <c r="G40" s="137">
        <v>3</v>
      </c>
    </row>
    <row r="41" spans="2:7" x14ac:dyDescent="0.2">
      <c r="B41" s="126" t="s">
        <v>499</v>
      </c>
      <c r="C41" s="204">
        <v>2</v>
      </c>
      <c r="D41" s="198" t="s">
        <v>32</v>
      </c>
      <c r="E41" s="198">
        <v>1</v>
      </c>
      <c r="F41" s="198">
        <v>2</v>
      </c>
      <c r="G41" s="137">
        <v>3</v>
      </c>
    </row>
    <row r="42" spans="2:7" x14ac:dyDescent="0.2">
      <c r="B42" s="126" t="s">
        <v>331</v>
      </c>
      <c r="C42" s="204" t="s">
        <v>32</v>
      </c>
      <c r="D42" s="198">
        <v>1</v>
      </c>
      <c r="E42" s="198" t="s">
        <v>32</v>
      </c>
      <c r="F42" s="205" t="s">
        <v>27</v>
      </c>
      <c r="G42" s="137">
        <v>2</v>
      </c>
    </row>
    <row r="43" spans="2:7" x14ac:dyDescent="0.2">
      <c r="B43" s="126" t="s">
        <v>444</v>
      </c>
      <c r="C43" s="204">
        <v>2</v>
      </c>
      <c r="D43" s="198" t="s">
        <v>32</v>
      </c>
      <c r="E43" s="198">
        <v>2</v>
      </c>
      <c r="F43" s="198" t="s">
        <v>32</v>
      </c>
      <c r="G43" s="137">
        <v>2</v>
      </c>
    </row>
    <row r="44" spans="2:7" x14ac:dyDescent="0.2">
      <c r="B44" s="126" t="s">
        <v>317</v>
      </c>
      <c r="C44" s="206" t="s">
        <v>27</v>
      </c>
      <c r="D44" s="198" t="s">
        <v>32</v>
      </c>
      <c r="E44" s="205" t="s">
        <v>27</v>
      </c>
      <c r="F44" s="198" t="s">
        <v>32</v>
      </c>
      <c r="G44" s="137">
        <v>2</v>
      </c>
    </row>
    <row r="45" spans="2:7" x14ac:dyDescent="0.2">
      <c r="B45" s="126" t="s">
        <v>500</v>
      </c>
      <c r="C45" s="204" t="s">
        <v>32</v>
      </c>
      <c r="D45" s="205" t="s">
        <v>27</v>
      </c>
      <c r="E45" s="198" t="s">
        <v>32</v>
      </c>
      <c r="F45" s="205" t="s">
        <v>27</v>
      </c>
      <c r="G45" s="137">
        <v>2</v>
      </c>
    </row>
    <row r="46" spans="2:7" x14ac:dyDescent="0.2">
      <c r="B46" s="126" t="s">
        <v>306</v>
      </c>
      <c r="C46" s="206" t="s">
        <v>27</v>
      </c>
      <c r="D46" s="198" t="s">
        <v>32</v>
      </c>
      <c r="E46" s="198" t="s">
        <v>32</v>
      </c>
      <c r="F46" s="198">
        <v>1</v>
      </c>
      <c r="G46" s="137">
        <v>2</v>
      </c>
    </row>
    <row r="47" spans="2:7" x14ac:dyDescent="0.2">
      <c r="B47" s="126" t="s">
        <v>345</v>
      </c>
      <c r="C47" s="206" t="s">
        <v>27</v>
      </c>
      <c r="D47" s="198">
        <v>2</v>
      </c>
      <c r="E47" s="205" t="s">
        <v>27</v>
      </c>
      <c r="F47" s="205" t="s">
        <v>27</v>
      </c>
      <c r="G47" s="137">
        <v>4</v>
      </c>
    </row>
    <row r="48" spans="2:7" x14ac:dyDescent="0.2">
      <c r="B48" s="126" t="s">
        <v>299</v>
      </c>
      <c r="C48" s="204" t="s">
        <v>32</v>
      </c>
      <c r="D48" s="198">
        <v>1</v>
      </c>
      <c r="E48" s="198" t="s">
        <v>32</v>
      </c>
      <c r="F48" s="205" t="s">
        <v>27</v>
      </c>
      <c r="G48" s="137">
        <v>2</v>
      </c>
    </row>
    <row r="49" spans="2:7" x14ac:dyDescent="0.2">
      <c r="B49" s="126" t="s">
        <v>322</v>
      </c>
      <c r="C49" s="204">
        <v>1</v>
      </c>
      <c r="D49" s="198" t="s">
        <v>32</v>
      </c>
      <c r="E49" s="198">
        <v>1</v>
      </c>
      <c r="F49" s="198" t="s">
        <v>32</v>
      </c>
      <c r="G49" s="137">
        <v>2</v>
      </c>
    </row>
    <row r="50" spans="2:7" x14ac:dyDescent="0.2">
      <c r="B50" s="126" t="s">
        <v>376</v>
      </c>
      <c r="C50" s="206" t="s">
        <v>27</v>
      </c>
      <c r="D50" s="198" t="s">
        <v>32</v>
      </c>
      <c r="E50" s="198" t="s">
        <v>32</v>
      </c>
      <c r="F50" s="205" t="s">
        <v>27</v>
      </c>
      <c r="G50" s="137">
        <v>2</v>
      </c>
    </row>
    <row r="51" spans="2:7" x14ac:dyDescent="0.2">
      <c r="B51" s="126" t="s">
        <v>430</v>
      </c>
      <c r="C51" s="206" t="s">
        <v>27</v>
      </c>
      <c r="D51" s="198" t="s">
        <v>32</v>
      </c>
      <c r="E51" s="205" t="s">
        <v>27</v>
      </c>
      <c r="F51" s="198" t="s">
        <v>32</v>
      </c>
      <c r="G51" s="137">
        <v>2</v>
      </c>
    </row>
    <row r="52" spans="2:7" x14ac:dyDescent="0.2">
      <c r="B52" s="126" t="s">
        <v>325</v>
      </c>
      <c r="C52" s="204" t="s">
        <v>32</v>
      </c>
      <c r="D52" s="198" t="s">
        <v>32</v>
      </c>
      <c r="E52" s="198">
        <v>2</v>
      </c>
      <c r="F52" s="198">
        <v>2</v>
      </c>
      <c r="G52" s="137">
        <v>2</v>
      </c>
    </row>
    <row r="53" spans="2:7" x14ac:dyDescent="0.2">
      <c r="B53" s="126" t="s">
        <v>288</v>
      </c>
      <c r="C53" s="204" t="s">
        <v>32</v>
      </c>
      <c r="D53" s="198">
        <v>1</v>
      </c>
      <c r="E53" s="198" t="s">
        <v>32</v>
      </c>
      <c r="F53" s="205" t="s">
        <v>27</v>
      </c>
      <c r="G53" s="137">
        <v>2</v>
      </c>
    </row>
    <row r="54" spans="2:7" x14ac:dyDescent="0.2">
      <c r="B54" s="126" t="s">
        <v>332</v>
      </c>
      <c r="C54" s="204" t="s">
        <v>32</v>
      </c>
      <c r="D54" s="205" t="s">
        <v>27</v>
      </c>
      <c r="E54" s="198" t="s">
        <v>32</v>
      </c>
      <c r="F54" s="205" t="s">
        <v>27</v>
      </c>
      <c r="G54" s="137">
        <v>2</v>
      </c>
    </row>
    <row r="55" spans="2:7" x14ac:dyDescent="0.2">
      <c r="B55" s="126" t="s">
        <v>413</v>
      </c>
      <c r="C55" s="204">
        <v>2</v>
      </c>
      <c r="D55" s="198" t="s">
        <v>32</v>
      </c>
      <c r="E55" s="205" t="s">
        <v>27</v>
      </c>
      <c r="F55" s="198" t="s">
        <v>32</v>
      </c>
      <c r="G55" s="137">
        <v>2</v>
      </c>
    </row>
    <row r="56" spans="2:7" x14ac:dyDescent="0.2">
      <c r="B56" s="126" t="s">
        <v>310</v>
      </c>
      <c r="C56" s="204" t="s">
        <v>32</v>
      </c>
      <c r="D56" s="198">
        <v>1</v>
      </c>
      <c r="E56" s="198" t="s">
        <v>32</v>
      </c>
      <c r="F56" s="205" t="s">
        <v>27</v>
      </c>
      <c r="G56" s="137">
        <v>2</v>
      </c>
    </row>
    <row r="57" spans="2:7" x14ac:dyDescent="0.2">
      <c r="B57" s="126" t="s">
        <v>148</v>
      </c>
      <c r="C57" s="204" t="s">
        <v>32</v>
      </c>
      <c r="D57" s="198" t="s">
        <v>32</v>
      </c>
      <c r="E57" s="205" t="s">
        <v>27</v>
      </c>
      <c r="F57" s="198" t="s">
        <v>32</v>
      </c>
      <c r="G57" s="137">
        <v>1</v>
      </c>
    </row>
    <row r="58" spans="2:7" x14ac:dyDescent="0.2">
      <c r="B58" s="126" t="s">
        <v>291</v>
      </c>
      <c r="C58" s="204" t="s">
        <v>32</v>
      </c>
      <c r="D58" s="198" t="s">
        <v>32</v>
      </c>
      <c r="E58" s="198" t="s">
        <v>32</v>
      </c>
      <c r="F58" s="198">
        <v>1</v>
      </c>
      <c r="G58" s="137">
        <v>1</v>
      </c>
    </row>
    <row r="59" spans="2:7" x14ac:dyDescent="0.2">
      <c r="B59" s="126" t="s">
        <v>330</v>
      </c>
      <c r="C59" s="204" t="s">
        <v>32</v>
      </c>
      <c r="D59" s="198" t="s">
        <v>32</v>
      </c>
      <c r="E59" s="198" t="s">
        <v>32</v>
      </c>
      <c r="F59" s="205" t="s">
        <v>27</v>
      </c>
      <c r="G59" s="137">
        <v>1</v>
      </c>
    </row>
    <row r="60" spans="2:7" x14ac:dyDescent="0.2">
      <c r="B60" s="126" t="s">
        <v>501</v>
      </c>
      <c r="C60" s="204" t="s">
        <v>32</v>
      </c>
      <c r="D60" s="198" t="s">
        <v>32</v>
      </c>
      <c r="E60" s="198" t="s">
        <v>32</v>
      </c>
      <c r="F60" s="205" t="s">
        <v>27</v>
      </c>
      <c r="G60" s="137">
        <v>1</v>
      </c>
    </row>
    <row r="61" spans="2:7" x14ac:dyDescent="0.2">
      <c r="B61" s="126" t="s">
        <v>502</v>
      </c>
      <c r="C61" s="204" t="s">
        <v>32</v>
      </c>
      <c r="D61" s="205" t="s">
        <v>27</v>
      </c>
      <c r="E61" s="198" t="s">
        <v>32</v>
      </c>
      <c r="F61" s="198" t="s">
        <v>32</v>
      </c>
      <c r="G61" s="137">
        <v>1</v>
      </c>
    </row>
    <row r="62" spans="2:7" x14ac:dyDescent="0.2">
      <c r="B62" s="126" t="s">
        <v>290</v>
      </c>
      <c r="C62" s="204" t="s">
        <v>32</v>
      </c>
      <c r="D62" s="198" t="s">
        <v>32</v>
      </c>
      <c r="E62" s="198" t="s">
        <v>32</v>
      </c>
      <c r="F62" s="205" t="s">
        <v>27</v>
      </c>
      <c r="G62" s="137">
        <v>1</v>
      </c>
    </row>
    <row r="63" spans="2:7" x14ac:dyDescent="0.2">
      <c r="B63" s="126" t="s">
        <v>334</v>
      </c>
      <c r="C63" s="206" t="s">
        <v>27</v>
      </c>
      <c r="D63" s="198" t="s">
        <v>32</v>
      </c>
      <c r="E63" s="198" t="s">
        <v>32</v>
      </c>
      <c r="F63" s="198" t="s">
        <v>32</v>
      </c>
      <c r="G63" s="137">
        <v>1</v>
      </c>
    </row>
    <row r="64" spans="2:7" x14ac:dyDescent="0.2">
      <c r="B64" s="126" t="s">
        <v>340</v>
      </c>
      <c r="C64" s="204" t="s">
        <v>32</v>
      </c>
      <c r="D64" s="198">
        <v>4</v>
      </c>
      <c r="E64" s="198" t="s">
        <v>32</v>
      </c>
      <c r="F64" s="198" t="s">
        <v>32</v>
      </c>
      <c r="G64" s="137">
        <v>1</v>
      </c>
    </row>
    <row r="65" spans="2:7" x14ac:dyDescent="0.2">
      <c r="B65" s="126" t="s">
        <v>503</v>
      </c>
      <c r="C65" s="204" t="s">
        <v>32</v>
      </c>
      <c r="D65" s="198" t="s">
        <v>32</v>
      </c>
      <c r="E65" s="205" t="s">
        <v>27</v>
      </c>
      <c r="F65" s="198" t="s">
        <v>32</v>
      </c>
      <c r="G65" s="137">
        <v>1</v>
      </c>
    </row>
    <row r="66" spans="2:7" x14ac:dyDescent="0.2">
      <c r="B66" s="126" t="s">
        <v>435</v>
      </c>
      <c r="C66" s="206" t="s">
        <v>27</v>
      </c>
      <c r="D66" s="198" t="s">
        <v>32</v>
      </c>
      <c r="E66" s="198" t="s">
        <v>32</v>
      </c>
      <c r="F66" s="198" t="s">
        <v>32</v>
      </c>
      <c r="G66" s="137">
        <v>1</v>
      </c>
    </row>
    <row r="67" spans="2:7" x14ac:dyDescent="0.2">
      <c r="B67" s="126" t="s">
        <v>443</v>
      </c>
      <c r="C67" s="204" t="s">
        <v>32</v>
      </c>
      <c r="D67" s="198" t="s">
        <v>32</v>
      </c>
      <c r="E67" s="198">
        <v>1</v>
      </c>
      <c r="F67" s="198" t="s">
        <v>32</v>
      </c>
      <c r="G67" s="137">
        <v>1</v>
      </c>
    </row>
    <row r="68" spans="2:7" x14ac:dyDescent="0.2">
      <c r="B68" s="126" t="s">
        <v>270</v>
      </c>
      <c r="C68" s="204" t="s">
        <v>32</v>
      </c>
      <c r="D68" s="198" t="s">
        <v>32</v>
      </c>
      <c r="E68" s="205" t="s">
        <v>27</v>
      </c>
      <c r="F68" s="198" t="s">
        <v>32</v>
      </c>
      <c r="G68" s="137">
        <v>1</v>
      </c>
    </row>
    <row r="69" spans="2:7" x14ac:dyDescent="0.2">
      <c r="B69" s="126" t="s">
        <v>307</v>
      </c>
      <c r="C69" s="204" t="s">
        <v>32</v>
      </c>
      <c r="D69" s="198">
        <v>1</v>
      </c>
      <c r="E69" s="198" t="s">
        <v>32</v>
      </c>
      <c r="F69" s="198" t="s">
        <v>32</v>
      </c>
      <c r="G69" s="137">
        <v>1</v>
      </c>
    </row>
    <row r="70" spans="2:7" x14ac:dyDescent="0.2">
      <c r="B70" s="126" t="s">
        <v>385</v>
      </c>
      <c r="C70" s="204" t="s">
        <v>32</v>
      </c>
      <c r="D70" s="205" t="s">
        <v>27</v>
      </c>
      <c r="E70" s="198" t="s">
        <v>32</v>
      </c>
      <c r="F70" s="198" t="s">
        <v>32</v>
      </c>
      <c r="G70" s="137">
        <v>1</v>
      </c>
    </row>
    <row r="71" spans="2:7" x14ac:dyDescent="0.2">
      <c r="B71" s="126" t="s">
        <v>243</v>
      </c>
      <c r="C71" s="204" t="s">
        <v>32</v>
      </c>
      <c r="D71" s="198" t="s">
        <v>32</v>
      </c>
      <c r="E71" s="198" t="s">
        <v>32</v>
      </c>
      <c r="F71" s="198">
        <v>1</v>
      </c>
      <c r="G71" s="137">
        <v>1</v>
      </c>
    </row>
    <row r="72" spans="2:7" x14ac:dyDescent="0.2">
      <c r="B72" s="126" t="s">
        <v>186</v>
      </c>
      <c r="C72" s="204" t="s">
        <v>32</v>
      </c>
      <c r="D72" s="198" t="s">
        <v>32</v>
      </c>
      <c r="E72" s="198" t="s">
        <v>32</v>
      </c>
      <c r="F72" s="205" t="s">
        <v>27</v>
      </c>
      <c r="G72" s="137">
        <v>1</v>
      </c>
    </row>
    <row r="73" spans="2:7" x14ac:dyDescent="0.2">
      <c r="B73" s="126" t="s">
        <v>266</v>
      </c>
      <c r="C73" s="204" t="s">
        <v>32</v>
      </c>
      <c r="D73" s="198" t="s">
        <v>32</v>
      </c>
      <c r="E73" s="198" t="s">
        <v>32</v>
      </c>
      <c r="F73" s="205" t="s">
        <v>27</v>
      </c>
      <c r="G73" s="137">
        <v>1</v>
      </c>
    </row>
    <row r="74" spans="2:7" x14ac:dyDescent="0.2">
      <c r="B74" s="126" t="s">
        <v>293</v>
      </c>
      <c r="C74" s="204" t="s">
        <v>32</v>
      </c>
      <c r="D74" s="198" t="s">
        <v>32</v>
      </c>
      <c r="E74" s="198" t="s">
        <v>32</v>
      </c>
      <c r="F74" s="198">
        <v>2</v>
      </c>
      <c r="G74" s="137">
        <v>1</v>
      </c>
    </row>
    <row r="75" spans="2:7" x14ac:dyDescent="0.2">
      <c r="B75" s="126" t="s">
        <v>420</v>
      </c>
      <c r="C75" s="204" t="s">
        <v>32</v>
      </c>
      <c r="D75" s="198" t="s">
        <v>32</v>
      </c>
      <c r="E75" s="205" t="s">
        <v>27</v>
      </c>
      <c r="F75" s="198" t="s">
        <v>32</v>
      </c>
      <c r="G75" s="137">
        <v>1</v>
      </c>
    </row>
    <row r="76" spans="2:7" x14ac:dyDescent="0.2">
      <c r="B76" s="126" t="s">
        <v>282</v>
      </c>
      <c r="C76" s="204" t="s">
        <v>32</v>
      </c>
      <c r="D76" s="198" t="s">
        <v>32</v>
      </c>
      <c r="E76" s="205" t="s">
        <v>27</v>
      </c>
      <c r="F76" s="198" t="s">
        <v>32</v>
      </c>
      <c r="G76" s="137">
        <v>1</v>
      </c>
    </row>
    <row r="77" spans="2:7" x14ac:dyDescent="0.2">
      <c r="B77" s="126" t="s">
        <v>190</v>
      </c>
      <c r="C77" s="204" t="s">
        <v>32</v>
      </c>
      <c r="D77" s="198" t="s">
        <v>32</v>
      </c>
      <c r="E77" s="205" t="s">
        <v>27</v>
      </c>
      <c r="F77" s="198" t="s">
        <v>32</v>
      </c>
      <c r="G77" s="137">
        <v>1</v>
      </c>
    </row>
    <row r="78" spans="2:7" x14ac:dyDescent="0.2">
      <c r="B78" s="126" t="s">
        <v>357</v>
      </c>
      <c r="C78" s="204" t="s">
        <v>32</v>
      </c>
      <c r="D78" s="198">
        <v>1</v>
      </c>
      <c r="E78" s="198" t="s">
        <v>32</v>
      </c>
      <c r="F78" s="198" t="s">
        <v>32</v>
      </c>
      <c r="G78" s="137">
        <v>1</v>
      </c>
    </row>
    <row r="79" spans="2:7" x14ac:dyDescent="0.2">
      <c r="B79" s="126" t="s">
        <v>240</v>
      </c>
      <c r="C79" s="204" t="s">
        <v>32</v>
      </c>
      <c r="D79" s="198" t="s">
        <v>32</v>
      </c>
      <c r="E79" s="205" t="s">
        <v>27</v>
      </c>
      <c r="F79" s="198" t="s">
        <v>32</v>
      </c>
      <c r="G79" s="137">
        <v>1</v>
      </c>
    </row>
    <row r="80" spans="2:7" x14ac:dyDescent="0.2">
      <c r="B80" s="126" t="s">
        <v>504</v>
      </c>
      <c r="C80" s="206" t="s">
        <v>27</v>
      </c>
      <c r="D80" s="198" t="s">
        <v>32</v>
      </c>
      <c r="E80" s="198" t="s">
        <v>32</v>
      </c>
      <c r="F80" s="198" t="s">
        <v>32</v>
      </c>
      <c r="G80" s="137">
        <v>1</v>
      </c>
    </row>
    <row r="81" spans="2:7" x14ac:dyDescent="0.2">
      <c r="B81" s="126" t="s">
        <v>505</v>
      </c>
      <c r="C81" s="204" t="s">
        <v>32</v>
      </c>
      <c r="D81" s="205" t="s">
        <v>27</v>
      </c>
      <c r="E81" s="198" t="s">
        <v>32</v>
      </c>
      <c r="F81" s="198" t="s">
        <v>32</v>
      </c>
      <c r="G81" s="137">
        <v>1</v>
      </c>
    </row>
    <row r="82" spans="2:7" x14ac:dyDescent="0.2">
      <c r="B82" s="126" t="s">
        <v>341</v>
      </c>
      <c r="C82" s="204" t="s">
        <v>32</v>
      </c>
      <c r="D82" s="198">
        <v>2</v>
      </c>
      <c r="E82" s="198" t="s">
        <v>32</v>
      </c>
      <c r="F82" s="198" t="s">
        <v>32</v>
      </c>
      <c r="G82" s="137">
        <v>1</v>
      </c>
    </row>
    <row r="83" spans="2:7" x14ac:dyDescent="0.2">
      <c r="B83" s="126" t="s">
        <v>506</v>
      </c>
      <c r="C83" s="204">
        <v>2</v>
      </c>
      <c r="D83" s="198" t="s">
        <v>32</v>
      </c>
      <c r="E83" s="198" t="s">
        <v>32</v>
      </c>
      <c r="F83" s="198" t="s">
        <v>32</v>
      </c>
      <c r="G83" s="137">
        <v>1</v>
      </c>
    </row>
    <row r="84" spans="2:7" x14ac:dyDescent="0.2">
      <c r="B84" s="126" t="s">
        <v>507</v>
      </c>
      <c r="C84" s="204">
        <v>2</v>
      </c>
      <c r="D84" s="198" t="s">
        <v>32</v>
      </c>
      <c r="E84" s="198" t="s">
        <v>32</v>
      </c>
      <c r="F84" s="198" t="s">
        <v>32</v>
      </c>
      <c r="G84" s="137">
        <v>1</v>
      </c>
    </row>
    <row r="85" spans="2:7" x14ac:dyDescent="0.2">
      <c r="B85" s="126" t="s">
        <v>333</v>
      </c>
      <c r="C85" s="204" t="s">
        <v>32</v>
      </c>
      <c r="D85" s="198" t="s">
        <v>32</v>
      </c>
      <c r="E85" s="198" t="s">
        <v>32</v>
      </c>
      <c r="F85" s="205" t="s">
        <v>27</v>
      </c>
      <c r="G85" s="137">
        <v>1</v>
      </c>
    </row>
    <row r="86" spans="2:7" x14ac:dyDescent="0.2">
      <c r="B86" s="126" t="s">
        <v>323</v>
      </c>
      <c r="C86" s="204" t="s">
        <v>32</v>
      </c>
      <c r="D86" s="198">
        <v>1</v>
      </c>
      <c r="E86" s="198" t="s">
        <v>32</v>
      </c>
      <c r="F86" s="198" t="s">
        <v>32</v>
      </c>
      <c r="G86" s="137">
        <v>1</v>
      </c>
    </row>
    <row r="87" spans="2:7" x14ac:dyDescent="0.2">
      <c r="B87" s="126" t="s">
        <v>283</v>
      </c>
      <c r="C87" s="204" t="s">
        <v>32</v>
      </c>
      <c r="D87" s="198" t="s">
        <v>32</v>
      </c>
      <c r="E87" s="198">
        <v>2</v>
      </c>
      <c r="F87" s="198" t="s">
        <v>32</v>
      </c>
      <c r="G87" s="137">
        <v>1</v>
      </c>
    </row>
    <row r="88" spans="2:7" x14ac:dyDescent="0.2">
      <c r="B88" s="126" t="s">
        <v>402</v>
      </c>
      <c r="C88" s="204" t="s">
        <v>32</v>
      </c>
      <c r="D88" s="198" t="s">
        <v>32</v>
      </c>
      <c r="E88" s="198">
        <v>1</v>
      </c>
      <c r="F88" s="198" t="s">
        <v>32</v>
      </c>
      <c r="G88" s="137">
        <v>1</v>
      </c>
    </row>
    <row r="89" spans="2:7" x14ac:dyDescent="0.2">
      <c r="B89" s="126" t="s">
        <v>348</v>
      </c>
      <c r="C89" s="206" t="s">
        <v>27</v>
      </c>
      <c r="D89" s="198" t="s">
        <v>32</v>
      </c>
      <c r="E89" s="198" t="s">
        <v>32</v>
      </c>
      <c r="F89" s="198" t="s">
        <v>32</v>
      </c>
      <c r="G89" s="137">
        <v>1</v>
      </c>
    </row>
    <row r="90" spans="2:7" x14ac:dyDescent="0.2">
      <c r="B90" s="126" t="s">
        <v>442</v>
      </c>
      <c r="C90" s="206" t="s">
        <v>27</v>
      </c>
      <c r="D90" s="198" t="s">
        <v>32</v>
      </c>
      <c r="E90" s="198" t="s">
        <v>32</v>
      </c>
      <c r="F90" s="198" t="s">
        <v>32</v>
      </c>
      <c r="G90" s="137">
        <v>1</v>
      </c>
    </row>
    <row r="91" spans="2:7" x14ac:dyDescent="0.2">
      <c r="B91" s="126" t="s">
        <v>414</v>
      </c>
      <c r="C91" s="204" t="s">
        <v>32</v>
      </c>
      <c r="D91" s="198" t="s">
        <v>32</v>
      </c>
      <c r="E91" s="198" t="s">
        <v>32</v>
      </c>
      <c r="F91" s="205" t="s">
        <v>27</v>
      </c>
      <c r="G91" s="137">
        <v>1</v>
      </c>
    </row>
    <row r="92" spans="2:7" x14ac:dyDescent="0.2">
      <c r="B92" s="126" t="s">
        <v>292</v>
      </c>
      <c r="C92" s="204" t="s">
        <v>32</v>
      </c>
      <c r="D92" s="198" t="s">
        <v>32</v>
      </c>
      <c r="E92" s="198" t="s">
        <v>32</v>
      </c>
      <c r="F92" s="198">
        <v>1</v>
      </c>
      <c r="G92" s="137">
        <v>1</v>
      </c>
    </row>
    <row r="93" spans="2:7" x14ac:dyDescent="0.2">
      <c r="B93" s="126" t="s">
        <v>365</v>
      </c>
      <c r="C93" s="204" t="s">
        <v>32</v>
      </c>
      <c r="D93" s="198">
        <v>1</v>
      </c>
      <c r="E93" s="198" t="s">
        <v>32</v>
      </c>
      <c r="F93" s="198" t="s">
        <v>32</v>
      </c>
      <c r="G93" s="137">
        <v>1</v>
      </c>
    </row>
    <row r="94" spans="2:7" x14ac:dyDescent="0.2">
      <c r="B94" s="126" t="s">
        <v>508</v>
      </c>
      <c r="C94" s="204" t="s">
        <v>32</v>
      </c>
      <c r="D94" s="198" t="s">
        <v>32</v>
      </c>
      <c r="E94" s="198" t="s">
        <v>32</v>
      </c>
      <c r="F94" s="198">
        <v>1</v>
      </c>
      <c r="G94" s="137">
        <v>1</v>
      </c>
    </row>
    <row r="95" spans="2:7" x14ac:dyDescent="0.2">
      <c r="B95" s="126" t="s">
        <v>301</v>
      </c>
      <c r="C95" s="204" t="s">
        <v>32</v>
      </c>
      <c r="D95" s="198" t="s">
        <v>32</v>
      </c>
      <c r="E95" s="198" t="s">
        <v>32</v>
      </c>
      <c r="F95" s="205" t="s">
        <v>27</v>
      </c>
      <c r="G95" s="137">
        <v>1</v>
      </c>
    </row>
    <row r="96" spans="2:7" x14ac:dyDescent="0.2">
      <c r="B96" s="126" t="s">
        <v>305</v>
      </c>
      <c r="C96" s="204" t="s">
        <v>32</v>
      </c>
      <c r="D96" s="198" t="s">
        <v>32</v>
      </c>
      <c r="E96" s="198" t="s">
        <v>32</v>
      </c>
      <c r="F96" s="205" t="s">
        <v>27</v>
      </c>
      <c r="G96" s="137">
        <v>1</v>
      </c>
    </row>
    <row r="97" spans="2:7" x14ac:dyDescent="0.2">
      <c r="B97" s="126" t="s">
        <v>321</v>
      </c>
      <c r="C97" s="204" t="s">
        <v>32</v>
      </c>
      <c r="D97" s="198">
        <v>1</v>
      </c>
      <c r="E97" s="198" t="s">
        <v>32</v>
      </c>
      <c r="F97" s="198" t="s">
        <v>32</v>
      </c>
      <c r="G97" s="137">
        <v>1</v>
      </c>
    </row>
    <row r="98" spans="2:7" x14ac:dyDescent="0.2">
      <c r="B98" s="126" t="s">
        <v>329</v>
      </c>
      <c r="C98" s="204" t="s">
        <v>32</v>
      </c>
      <c r="D98" s="198" t="s">
        <v>32</v>
      </c>
      <c r="E98" s="198" t="s">
        <v>32</v>
      </c>
      <c r="F98" s="205" t="s">
        <v>27</v>
      </c>
      <c r="G98" s="137">
        <v>1</v>
      </c>
    </row>
    <row r="99" spans="2:7" x14ac:dyDescent="0.2">
      <c r="B99" s="126" t="s">
        <v>509</v>
      </c>
      <c r="C99" s="204" t="s">
        <v>32</v>
      </c>
      <c r="D99" s="198" t="s">
        <v>32</v>
      </c>
      <c r="E99" s="198" t="s">
        <v>32</v>
      </c>
      <c r="F99" s="205" t="s">
        <v>27</v>
      </c>
      <c r="G99" s="137">
        <v>1</v>
      </c>
    </row>
    <row r="100" spans="2:7" x14ac:dyDescent="0.2">
      <c r="B100" s="126" t="s">
        <v>370</v>
      </c>
      <c r="C100" s="204" t="s">
        <v>32</v>
      </c>
      <c r="D100" s="198">
        <v>1</v>
      </c>
      <c r="E100" s="198" t="s">
        <v>32</v>
      </c>
      <c r="F100" s="198" t="s">
        <v>32</v>
      </c>
      <c r="G100" s="137">
        <v>1</v>
      </c>
    </row>
    <row r="101" spans="2:7" x14ac:dyDescent="0.2">
      <c r="B101" s="126" t="s">
        <v>393</v>
      </c>
      <c r="C101" s="204" t="s">
        <v>32</v>
      </c>
      <c r="D101" s="205" t="s">
        <v>27</v>
      </c>
      <c r="E101" s="198" t="s">
        <v>32</v>
      </c>
      <c r="F101" s="198" t="s">
        <v>32</v>
      </c>
      <c r="G101" s="137">
        <v>1</v>
      </c>
    </row>
    <row r="102" spans="2:7" x14ac:dyDescent="0.2">
      <c r="B102" s="214" t="s">
        <v>289</v>
      </c>
      <c r="C102" s="215" t="s">
        <v>32</v>
      </c>
      <c r="D102" s="216" t="s">
        <v>32</v>
      </c>
      <c r="E102" s="216" t="s">
        <v>32</v>
      </c>
      <c r="F102" s="216">
        <v>1</v>
      </c>
      <c r="G102" s="138">
        <v>1</v>
      </c>
    </row>
  </sheetData>
  <mergeCells count="1">
    <mergeCell ref="B1:G1"/>
  </mergeCells>
  <conditionalFormatting sqref="B3:B5">
    <cfRule type="duplicateValues" dxfId="2" priority="2"/>
  </conditionalFormatting>
  <conditionalFormatting sqref="B5">
    <cfRule type="duplicateValues" dxfId="1" priority="3"/>
  </conditionalFormatting>
  <conditionalFormatting sqref="B9:B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 LAFON</dc:creator>
  <cp:keywords/>
  <dc:description/>
  <cp:lastModifiedBy>bruno.christian.defoucault@gmail.com</cp:lastModifiedBy>
  <cp:revision/>
  <dcterms:created xsi:type="dcterms:W3CDTF">2015-06-05T18:19:34Z</dcterms:created>
  <dcterms:modified xsi:type="dcterms:W3CDTF">2024-12-31T12:40:57Z</dcterms:modified>
  <cp:category/>
  <cp:contentStatus/>
</cp:coreProperties>
</file>